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1B-1D-1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M4" i="3" l="1"/>
  <c r="K4" i="3"/>
  <c r="L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<sst xmlns="http://schemas.openxmlformats.org/spreadsheetml/2006/main" count="23" uniqueCount="15">
  <si>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</si>
  <si>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</si>
  <si>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</si>
  <si>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</si>
  <si>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</si>
  <si>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</si>
  <si>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</si>
  <si>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1D</t>
  </si>
  <si>
    <t>1B</t>
  </si>
  <si>
    <t>1F</t>
  </si>
  <si>
    <t>Local Effective Ventilation Rates</t>
  </si>
  <si>
    <t>2-5 mins Average</t>
  </si>
  <si>
    <t>Voltage Readings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</si>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</sst>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61404089194732"/>
          <c:y val="0.14762189054726368"/>
          <c:w val="0.81580052493438315"/>
          <c:h val="0.7326560896305872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8.4233333333333327E-2</c:v>
                </c:pt>
                <c:pt idx="2">
                  <c:v>0.16761666666666666</c:v>
                </c:pt>
                <c:pt idx="3">
                  <c:v>0.25095000000000001</c:v>
                </c:pt>
                <c:pt idx="4">
                  <c:v>0.33436666666666665</c:v>
                </c:pt>
                <c:pt idx="5">
                  <c:v>0.41771666666666668</c:v>
                </c:pt>
                <c:pt idx="6">
                  <c:v>0.50096666666666667</c:v>
                </c:pt>
                <c:pt idx="7">
                  <c:v>0.5859833333333333</c:v>
                </c:pt>
                <c:pt idx="8">
                  <c:v>0.66954999999999998</c:v>
                </c:pt>
                <c:pt idx="9">
                  <c:v>0.75108333333333333</c:v>
                </c:pt>
                <c:pt idx="10">
                  <c:v>0.83579999999999999</c:v>
                </c:pt>
                <c:pt idx="11">
                  <c:v>0.91779999999999995</c:v>
                </c:pt>
                <c:pt idx="12">
                  <c:v>1.0009666666666666</c:v>
                </c:pt>
                <c:pt idx="13">
                  <c:v>1.0843166666666666</c:v>
                </c:pt>
                <c:pt idx="14">
                  <c:v>1.1676666666666666</c:v>
                </c:pt>
                <c:pt idx="15">
                  <c:v>1.2522333333333333</c:v>
                </c:pt>
                <c:pt idx="16">
                  <c:v>1.3354166666666667</c:v>
                </c:pt>
                <c:pt idx="17">
                  <c:v>1.4176500000000001</c:v>
                </c:pt>
                <c:pt idx="18">
                  <c:v>1.5011000000000001</c:v>
                </c:pt>
                <c:pt idx="19">
                  <c:v>1.5843166666666666</c:v>
                </c:pt>
                <c:pt idx="20">
                  <c:v>1.6682166666666667</c:v>
                </c:pt>
                <c:pt idx="21">
                  <c:v>1.7509999999999999</c:v>
                </c:pt>
                <c:pt idx="22">
                  <c:v>1.8358166666666667</c:v>
                </c:pt>
                <c:pt idx="23">
                  <c:v>1.91795</c:v>
                </c:pt>
                <c:pt idx="24">
                  <c:v>2.0013333333333332</c:v>
                </c:pt>
                <c:pt idx="25">
                  <c:v>2.0844499999999999</c:v>
                </c:pt>
                <c:pt idx="26">
                  <c:v>2.1679499999999998</c:v>
                </c:pt>
                <c:pt idx="27">
                  <c:v>2.2524166666666665</c:v>
                </c:pt>
                <c:pt idx="28">
                  <c:v>2.3354166666666667</c:v>
                </c:pt>
                <c:pt idx="29">
                  <c:v>2.4176500000000001</c:v>
                </c:pt>
                <c:pt idx="30">
                  <c:v>2.5009999999999999</c:v>
                </c:pt>
                <c:pt idx="31">
                  <c:v>2.5843166666666666</c:v>
                </c:pt>
                <c:pt idx="32">
                  <c:v>2.6676666666666669</c:v>
                </c:pt>
                <c:pt idx="33">
                  <c:v>2.7509999999999999</c:v>
                </c:pt>
                <c:pt idx="34">
                  <c:v>2.8343500000000001</c:v>
                </c:pt>
                <c:pt idx="35">
                  <c:v>2.9184166666666669</c:v>
                </c:pt>
                <c:pt idx="36">
                  <c:v>3.0020833333333332</c:v>
                </c:pt>
                <c:pt idx="37">
                  <c:v>3.0856833333333333</c:v>
                </c:pt>
                <c:pt idx="38">
                  <c:v>3.1677</c:v>
                </c:pt>
                <c:pt idx="39">
                  <c:v>3.2515499999999999</c:v>
                </c:pt>
                <c:pt idx="40">
                  <c:v>3.3366666666666664</c:v>
                </c:pt>
                <c:pt idx="41">
                  <c:v>3.4176833333333332</c:v>
                </c:pt>
                <c:pt idx="42">
                  <c:v>3.5010833333333333</c:v>
                </c:pt>
                <c:pt idx="43">
                  <c:v>3.5843666666666665</c:v>
                </c:pt>
                <c:pt idx="44">
                  <c:v>3.6686166666666669</c:v>
                </c:pt>
                <c:pt idx="45">
                  <c:v>3.7520833333333332</c:v>
                </c:pt>
                <c:pt idx="46">
                  <c:v>3.8344999999999998</c:v>
                </c:pt>
                <c:pt idx="47">
                  <c:v>3.9176833333333332</c:v>
                </c:pt>
                <c:pt idx="48">
                  <c:v>4.0011833333333335</c:v>
                </c:pt>
                <c:pt idx="49">
                  <c:v>4.0843499999999997</c:v>
                </c:pt>
                <c:pt idx="50">
                  <c:v>4.1677666666666671</c:v>
                </c:pt>
                <c:pt idx="51">
                  <c:v>4.2510166666666667</c:v>
                </c:pt>
                <c:pt idx="52">
                  <c:v>4.3367666666666667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4.5844500000000004</c:v>
                </c:pt>
                <c:pt idx="56">
                  <c:v>4.6676833333333336</c:v>
                </c:pt>
                <c:pt idx="57">
                  <c:v>4.751033333333333</c:v>
                </c:pt>
                <c:pt idx="58">
                  <c:v>4.8343499999999997</c:v>
                </c:pt>
                <c:pt idx="59">
                  <c:v>4.9177499999999998</c:v>
                </c:pt>
                <c:pt idx="60">
                  <c:v>5.0024333333333333</c:v>
                </c:pt>
                <c:pt idx="61">
                  <c:v>5.0846166666666663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5.3343499999999997</c:v>
                </c:pt>
                <c:pt idx="65">
                  <c:v>5.4176833333333336</c:v>
                </c:pt>
                <c:pt idx="66">
                  <c:v>5.501033333333333</c:v>
                </c:pt>
                <c:pt idx="67">
                  <c:v>5.5843499999999997</c:v>
                </c:pt>
                <c:pt idx="68">
                  <c:v>5.6677999999999997</c:v>
                </c:pt>
                <c:pt idx="69">
                  <c:v>5.7522500000000001</c:v>
                </c:pt>
                <c:pt idx="70">
                  <c:v>5.8368833333333336</c:v>
                </c:pt>
                <c:pt idx="71">
                  <c:v>5.9182833333333331</c:v>
                </c:pt>
                <c:pt idx="72">
                  <c:v>6.001033333333333</c:v>
                </c:pt>
                <c:pt idx="73">
                  <c:v>6.0843666666666669</c:v>
                </c:pt>
                <c:pt idx="74">
                  <c:v>6.1677</c:v>
                </c:pt>
                <c:pt idx="75">
                  <c:v>6.251033333333333</c:v>
                </c:pt>
                <c:pt idx="76">
                  <c:v>6.3362833333333333</c:v>
                </c:pt>
                <c:pt idx="77">
                  <c:v>6.4189999999999996</c:v>
                </c:pt>
                <c:pt idx="78">
                  <c:v>6.5018833333333337</c:v>
                </c:pt>
                <c:pt idx="79">
                  <c:v>6.5848333333333331</c:v>
                </c:pt>
                <c:pt idx="80">
                  <c:v>6.6676833333333336</c:v>
                </c:pt>
                <c:pt idx="81">
                  <c:v>6.751033333333333</c:v>
                </c:pt>
                <c:pt idx="82">
                  <c:v>6.8343499999999997</c:v>
                </c:pt>
                <c:pt idx="83">
                  <c:v>6.9177333333333335</c:v>
                </c:pt>
                <c:pt idx="84">
                  <c:v>7.001033333333333</c:v>
                </c:pt>
                <c:pt idx="85">
                  <c:v>7.0845166666666666</c:v>
                </c:pt>
                <c:pt idx="86">
                  <c:v>7.1676833333333336</c:v>
                </c:pt>
                <c:pt idx="87">
                  <c:v>7.2525000000000004</c:v>
                </c:pt>
                <c:pt idx="88">
                  <c:v>7.3363166666666668</c:v>
                </c:pt>
                <c:pt idx="89">
                  <c:v>7.4178666666666668</c:v>
                </c:pt>
                <c:pt idx="90">
                  <c:v>7.5012499999999998</c:v>
                </c:pt>
                <c:pt idx="91">
                  <c:v>7.5843833333333333</c:v>
                </c:pt>
                <c:pt idx="92">
                  <c:v>7.6679500000000003</c:v>
                </c:pt>
                <c:pt idx="93">
                  <c:v>7.751033333333333</c:v>
                </c:pt>
                <c:pt idx="94">
                  <c:v>7.8343499999999997</c:v>
                </c:pt>
                <c:pt idx="95">
                  <c:v>7.9177</c:v>
                </c:pt>
                <c:pt idx="96">
                  <c:v>8.0024333333333342</c:v>
                </c:pt>
                <c:pt idx="97">
                  <c:v>8.0849666666666664</c:v>
                </c:pt>
                <c:pt idx="98">
                  <c:v>8.1676833333333327</c:v>
                </c:pt>
                <c:pt idx="99">
                  <c:v>8.2510166666666667</c:v>
                </c:pt>
                <c:pt idx="100">
                  <c:v>8.3363999999999994</c:v>
                </c:pt>
                <c:pt idx="101">
                  <c:v>8.4178666666666668</c:v>
                </c:pt>
                <c:pt idx="102">
                  <c:v>8.5010166666666667</c:v>
                </c:pt>
                <c:pt idx="103">
                  <c:v>8.5844166666666659</c:v>
                </c:pt>
                <c:pt idx="104">
                  <c:v>8.6687833333333337</c:v>
                </c:pt>
                <c:pt idx="105">
                  <c:v>8.7510166666666667</c:v>
                </c:pt>
                <c:pt idx="106">
                  <c:v>8.8343500000000006</c:v>
                </c:pt>
                <c:pt idx="107">
                  <c:v>8.9177</c:v>
                </c:pt>
                <c:pt idx="108">
                  <c:v>9.0010333333333339</c:v>
                </c:pt>
                <c:pt idx="109">
                  <c:v>9.0847333333333342</c:v>
                </c:pt>
                <c:pt idx="110">
                  <c:v>9.1676833333333327</c:v>
                </c:pt>
                <c:pt idx="111">
                  <c:v>9.2519666666666662</c:v>
                </c:pt>
                <c:pt idx="112">
                  <c:v>9.3369333333333326</c:v>
                </c:pt>
                <c:pt idx="113">
                  <c:v>9.4186499999999995</c:v>
                </c:pt>
                <c:pt idx="114">
                  <c:v>9.5010166666666667</c:v>
                </c:pt>
                <c:pt idx="115">
                  <c:v>9.5845166666666675</c:v>
                </c:pt>
                <c:pt idx="116">
                  <c:v>9.6679666666666666</c:v>
                </c:pt>
                <c:pt idx="117">
                  <c:v>9.7514500000000002</c:v>
                </c:pt>
                <c:pt idx="118">
                  <c:v>9.8367500000000003</c:v>
                </c:pt>
                <c:pt idx="119">
                  <c:v>9.9178499999999996</c:v>
                </c:pt>
                <c:pt idx="120">
                  <c:v>10.001016666666667</c:v>
                </c:pt>
                <c:pt idx="121">
                  <c:v>10.084366666666666</c:v>
                </c:pt>
                <c:pt idx="122">
                  <c:v>10.167733333333333</c:v>
                </c:pt>
                <c:pt idx="123">
                  <c:v>10.251283333333333</c:v>
                </c:pt>
                <c:pt idx="124">
                  <c:v>10.3354</c:v>
                </c:pt>
                <c:pt idx="125">
                  <c:v>10.418266666666666</c:v>
                </c:pt>
                <c:pt idx="126">
                  <c:v>10.501066666666667</c:v>
                </c:pt>
                <c:pt idx="127">
                  <c:v>10.585633333333334</c:v>
                </c:pt>
                <c:pt idx="128">
                  <c:v>10.668783333333334</c:v>
                </c:pt>
                <c:pt idx="129">
                  <c:v>10.751066666666667</c:v>
                </c:pt>
                <c:pt idx="130">
                  <c:v>10.8344</c:v>
                </c:pt>
                <c:pt idx="131">
                  <c:v>10.91775</c:v>
                </c:pt>
                <c:pt idx="132">
                  <c:v>11.001433333333333</c:v>
                </c:pt>
                <c:pt idx="133">
                  <c:v>11.084683333333333</c:v>
                </c:pt>
                <c:pt idx="134">
                  <c:v>11.167716666666667</c:v>
                </c:pt>
                <c:pt idx="135">
                  <c:v>11.251066666666667</c:v>
                </c:pt>
                <c:pt idx="136">
                  <c:v>11.335966666666666</c:v>
                </c:pt>
                <c:pt idx="137">
                  <c:v>11.417733333333333</c:v>
                </c:pt>
                <c:pt idx="138">
                  <c:v>11.501200000000001</c:v>
                </c:pt>
                <c:pt idx="139">
                  <c:v>11.584433333333333</c:v>
                </c:pt>
                <c:pt idx="140">
                  <c:v>11.66775</c:v>
                </c:pt>
                <c:pt idx="141">
                  <c:v>11.751066666666667</c:v>
                </c:pt>
                <c:pt idx="142">
                  <c:v>11.83685</c:v>
                </c:pt>
                <c:pt idx="143">
                  <c:v>11.917716666666667</c:v>
                </c:pt>
                <c:pt idx="144">
                  <c:v>12.002333333333333</c:v>
                </c:pt>
                <c:pt idx="145">
                  <c:v>12.085233333333333</c:v>
                </c:pt>
                <c:pt idx="146">
                  <c:v>12.167816666666667</c:v>
                </c:pt>
                <c:pt idx="147">
                  <c:v>12.251116666666666</c:v>
                </c:pt>
                <c:pt idx="148">
                  <c:v>12.3346</c:v>
                </c:pt>
                <c:pt idx="149">
                  <c:v>12.418316666666666</c:v>
                </c:pt>
                <c:pt idx="150">
                  <c:v>12.501116666666666</c:v>
                </c:pt>
                <c:pt idx="151">
                  <c:v>12.584466666666666</c:v>
                </c:pt>
                <c:pt idx="152">
                  <c:v>12.667866666666667</c:v>
                </c:pt>
                <c:pt idx="153">
                  <c:v>12.752633333333334</c:v>
                </c:pt>
                <c:pt idx="154">
                  <c:v>12.834583333333333</c:v>
                </c:pt>
                <c:pt idx="155">
                  <c:v>12.917766666666667</c:v>
                </c:pt>
                <c:pt idx="156">
                  <c:v>13.001099999999999</c:v>
                </c:pt>
                <c:pt idx="157">
                  <c:v>13.0844</c:v>
                </c:pt>
                <c:pt idx="158">
                  <c:v>13.16775</c:v>
                </c:pt>
                <c:pt idx="159">
                  <c:v>13.251250000000001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13.503133333333333</c:v>
                </c:pt>
                <c:pt idx="163">
                  <c:v>13.58445</c:v>
                </c:pt>
                <c:pt idx="164">
                  <c:v>13.667783333333333</c:v>
                </c:pt>
                <c:pt idx="165">
                  <c:v>13.751283333333333</c:v>
                </c:pt>
                <c:pt idx="166">
                  <c:v>13.8345</c:v>
                </c:pt>
                <c:pt idx="167">
                  <c:v>13.9178</c:v>
                </c:pt>
                <c:pt idx="168">
                  <c:v>14.001099999999999</c:v>
                </c:pt>
                <c:pt idx="169">
                  <c:v>14.084433333333333</c:v>
                </c:pt>
                <c:pt idx="170">
                  <c:v>14.170199999999999</c:v>
                </c:pt>
                <c:pt idx="171">
                  <c:v>14.255133333333333</c:v>
                </c:pt>
                <c:pt idx="172">
                  <c:v>14.33465</c:v>
                </c:pt>
                <c:pt idx="173">
                  <c:v>14.4178</c:v>
                </c:pt>
                <c:pt idx="174">
                  <c:v>14.501150000000001</c:v>
                </c:pt>
                <c:pt idx="175">
                  <c:v>14.584633333333333</c:v>
                </c:pt>
                <c:pt idx="176">
                  <c:v>14.6678</c:v>
                </c:pt>
                <c:pt idx="177">
                  <c:v>14.751300000000001</c:v>
                </c:pt>
                <c:pt idx="178">
                  <c:v>14.8345</c:v>
                </c:pt>
                <c:pt idx="179">
                  <c:v>14.918733333333334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0.32757940567232502</c:v>
                </c:pt>
                <c:pt idx="6">
                  <c:v>0.35525222413432095</c:v>
                </c:pt>
                <c:pt idx="7">
                  <c:v>0.39647666110293112</c:v>
                </c:pt>
                <c:pt idx="8">
                  <c:v>0.45421493847971711</c:v>
                </c:pt>
                <c:pt idx="9">
                  <c:v>0.53091161035388623</c:v>
                </c:pt>
                <c:pt idx="10">
                  <c:v>0.57884897269313551</c:v>
                </c:pt>
                <c:pt idx="11">
                  <c:v>0.59046735422411245</c:v>
                </c:pt>
                <c:pt idx="12">
                  <c:v>0.53453536973789595</c:v>
                </c:pt>
                <c:pt idx="13">
                  <c:v>0.48653230757742549</c:v>
                </c:pt>
                <c:pt idx="14">
                  <c:v>0.4458985194959143</c:v>
                </c:pt>
                <c:pt idx="15">
                  <c:v>0.45112858809631146</c:v>
                </c:pt>
                <c:pt idx="16">
                  <c:v>0.45308458859392753</c:v>
                </c:pt>
                <c:pt idx="17">
                  <c:v>0.46423078492347764</c:v>
                </c:pt>
                <c:pt idx="18">
                  <c:v>0.44489832156541415</c:v>
                </c:pt>
                <c:pt idx="19">
                  <c:v>0.46194720241953197</c:v>
                </c:pt>
                <c:pt idx="20">
                  <c:v>0.50179689877653277</c:v>
                </c:pt>
                <c:pt idx="21">
                  <c:v>0.49039151590339858</c:v>
                </c:pt>
                <c:pt idx="22">
                  <c:v>0.47192143502832301</c:v>
                </c:pt>
                <c:pt idx="23">
                  <c:v>0.44071512110330557</c:v>
                </c:pt>
                <c:pt idx="24">
                  <c:v>0.49402770571064497</c:v>
                </c:pt>
                <c:pt idx="25">
                  <c:v>0.48737744298223856</c:v>
                </c:pt>
                <c:pt idx="26">
                  <c:v>0.48024820754507053</c:v>
                </c:pt>
                <c:pt idx="27">
                  <c:v>0.50350820410300345</c:v>
                </c:pt>
                <c:pt idx="28">
                  <c:v>0.46302033755814348</c:v>
                </c:pt>
                <c:pt idx="29">
                  <c:v>0.41775255717001436</c:v>
                </c:pt>
                <c:pt idx="30">
                  <c:v>0.42282240026632356</c:v>
                </c:pt>
                <c:pt idx="31">
                  <c:v>0.38721627642583906</c:v>
                </c:pt>
                <c:pt idx="32">
                  <c:v>0.43381365652560594</c:v>
                </c:pt>
                <c:pt idx="33">
                  <c:v>0.38638649572254763</c:v>
                </c:pt>
                <c:pt idx="34">
                  <c:v>0.40374965155369635</c:v>
                </c:pt>
                <c:pt idx="35">
                  <c:v>0.42837059651516102</c:v>
                </c:pt>
                <c:pt idx="36">
                  <c:v>0.4050144408420227</c:v>
                </c:pt>
                <c:pt idx="37">
                  <c:v>0.44727860495341176</c:v>
                </c:pt>
                <c:pt idx="38">
                  <c:v>0.45992347922172644</c:v>
                </c:pt>
                <c:pt idx="39">
                  <c:v>0.44860376090331311</c:v>
                </c:pt>
                <c:pt idx="40">
                  <c:v>0.47600064966444433</c:v>
                </c:pt>
                <c:pt idx="41">
                  <c:v>0.45431396196116808</c:v>
                </c:pt>
                <c:pt idx="42">
                  <c:v>0.47000198928556097</c:v>
                </c:pt>
                <c:pt idx="43">
                  <c:v>0.47052496393681625</c:v>
                </c:pt>
                <c:pt idx="44">
                  <c:v>0.42501650468021457</c:v>
                </c:pt>
                <c:pt idx="45">
                  <c:v>0.43799546887392499</c:v>
                </c:pt>
                <c:pt idx="46">
                  <c:v>0.4206022889025231</c:v>
                </c:pt>
                <c:pt idx="47">
                  <c:v>0.40922001053533463</c:v>
                </c:pt>
                <c:pt idx="48">
                  <c:v>0.44169627788204741</c:v>
                </c:pt>
                <c:pt idx="49">
                  <c:v>0.43995191181090582</c:v>
                </c:pt>
                <c:pt idx="50">
                  <c:v>0.40983924794571003</c:v>
                </c:pt>
                <c:pt idx="51">
                  <c:v>0.37410972645850693</c:v>
                </c:pt>
                <c:pt idx="52">
                  <c:v>0.40953092204815517</c:v>
                </c:pt>
                <c:pt idx="53">
                  <c:v>0.429893735003677</c:v>
                </c:pt>
                <c:pt idx="54">
                  <c:v>0.39505368337354457</c:v>
                </c:pt>
                <c:pt idx="55">
                  <c:v>0.40261920165187604</c:v>
                </c:pt>
                <c:pt idx="56">
                  <c:v>0.44371713500026227</c:v>
                </c:pt>
                <c:pt idx="57">
                  <c:v>0.40112674299326545</c:v>
                </c:pt>
                <c:pt idx="58">
                  <c:v>0.41016618878468597</c:v>
                </c:pt>
                <c:pt idx="59">
                  <c:v>0.42942822052204921</c:v>
                </c:pt>
                <c:pt idx="60">
                  <c:v>0.43862956672423992</c:v>
                </c:pt>
                <c:pt idx="61">
                  <c:v>0.43208266066162043</c:v>
                </c:pt>
                <c:pt idx="62">
                  <c:v>0.43162360862562593</c:v>
                </c:pt>
                <c:pt idx="63">
                  <c:v>0.43184721402095089</c:v>
                </c:pt>
                <c:pt idx="64">
                  <c:v>0.46290176663123944</c:v>
                </c:pt>
                <c:pt idx="65">
                  <c:v>0.43876246630566224</c:v>
                </c:pt>
                <c:pt idx="66">
                  <c:v>0.4848719055634273</c:v>
                </c:pt>
                <c:pt idx="67">
                  <c:v>0.49009128307972716</c:v>
                </c:pt>
                <c:pt idx="68">
                  <c:v>0.42268721948252569</c:v>
                </c:pt>
                <c:pt idx="69">
                  <c:v>0.47326285729890172</c:v>
                </c:pt>
                <c:pt idx="70">
                  <c:v>0.46706928062130965</c:v>
                </c:pt>
                <c:pt idx="71">
                  <c:v>0.47705169727882346</c:v>
                </c:pt>
                <c:pt idx="72">
                  <c:v>0.52776802712058291</c:v>
                </c:pt>
                <c:pt idx="73">
                  <c:v>0.45875465495523204</c:v>
                </c:pt>
                <c:pt idx="74">
                  <c:v>0.46585417153006825</c:v>
                </c:pt>
                <c:pt idx="75">
                  <c:v>0.48660076701611876</c:v>
                </c:pt>
                <c:pt idx="76">
                  <c:v>0.44067935236366623</c:v>
                </c:pt>
                <c:pt idx="77">
                  <c:v>0.74788196947184815</c:v>
                </c:pt>
                <c:pt idx="78">
                  <c:v>0.50200827335581966</c:v>
                </c:pt>
                <c:pt idx="79">
                  <c:v>0.48599926652896558</c:v>
                </c:pt>
                <c:pt idx="80">
                  <c:v>0.57284426320744875</c:v>
                </c:pt>
                <c:pt idx="81">
                  <c:v>0.47058905320933775</c:v>
                </c:pt>
                <c:pt idx="82">
                  <c:v>0.53502462428800535</c:v>
                </c:pt>
                <c:pt idx="83">
                  <c:v>0.54568695211959528</c:v>
                </c:pt>
                <c:pt idx="84">
                  <c:v>0.44445757846864686</c:v>
                </c:pt>
                <c:pt idx="85">
                  <c:v>0.34615055972659642</c:v>
                </c:pt>
                <c:pt idx="86">
                  <c:v>0.28935782320122871</c:v>
                </c:pt>
                <c:pt idx="87">
                  <c:v>0.47829098772451134</c:v>
                </c:pt>
                <c:pt idx="88">
                  <c:v>0.54072869660236078</c:v>
                </c:pt>
                <c:pt idx="89">
                  <c:v>0.44725388033962737</c:v>
                </c:pt>
                <c:pt idx="90">
                  <c:v>0.47560012592893602</c:v>
                </c:pt>
                <c:pt idx="91">
                  <c:v>0.47038345054478908</c:v>
                </c:pt>
                <c:pt idx="92">
                  <c:v>0.44803121049184436</c:v>
                </c:pt>
                <c:pt idx="93">
                  <c:v>0.57808197249375692</c:v>
                </c:pt>
                <c:pt idx="94">
                  <c:v>0.6993645498417107</c:v>
                </c:pt>
                <c:pt idx="95">
                  <c:v>0.42096164937629377</c:v>
                </c:pt>
                <c:pt idx="96">
                  <c:v>0.4291466794922934</c:v>
                </c:pt>
                <c:pt idx="97">
                  <c:v>0.3490534998439882</c:v>
                </c:pt>
                <c:pt idx="98">
                  <c:v>0.41417346398653471</c:v>
                </c:pt>
                <c:pt idx="99">
                  <c:v>0.53470376781220852</c:v>
                </c:pt>
                <c:pt idx="100">
                  <c:v>0.49317776568224181</c:v>
                </c:pt>
                <c:pt idx="101">
                  <c:v>0.66726137581650791</c:v>
                </c:pt>
                <c:pt idx="102">
                  <c:v>0.45687830743127794</c:v>
                </c:pt>
                <c:pt idx="103">
                  <c:v>0.57941354617978202</c:v>
                </c:pt>
                <c:pt idx="104">
                  <c:v>0.60185832494915126</c:v>
                </c:pt>
                <c:pt idx="105">
                  <c:v>0.76941438684036145</c:v>
                </c:pt>
                <c:pt idx="106">
                  <c:v>0.84001727941887938</c:v>
                </c:pt>
                <c:pt idx="107">
                  <c:v>0.95058841380993631</c:v>
                </c:pt>
                <c:pt idx="108">
                  <c:v>0.5679303077041139</c:v>
                </c:pt>
                <c:pt idx="109">
                  <c:v>0.69245448384337227</c:v>
                </c:pt>
                <c:pt idx="110">
                  <c:v>0.5779522583054032</c:v>
                </c:pt>
                <c:pt idx="111">
                  <c:v>0.6571945586932928</c:v>
                </c:pt>
                <c:pt idx="112">
                  <c:v>0.16730837018928199</c:v>
                </c:pt>
                <c:pt idx="113">
                  <c:v>0.6066103607439568</c:v>
                </c:pt>
                <c:pt idx="114">
                  <c:v>0.7483395120247599</c:v>
                </c:pt>
                <c:pt idx="115">
                  <c:v>0.73825975898044527</c:v>
                </c:pt>
                <c:pt idx="116">
                  <c:v>0.70980074161399354</c:v>
                </c:pt>
                <c:pt idx="117">
                  <c:v>0.75419018187760212</c:v>
                </c:pt>
                <c:pt idx="118">
                  <c:v>0.9452692882305973</c:v>
                </c:pt>
                <c:pt idx="119">
                  <c:v>1.4255061347143476</c:v>
                </c:pt>
                <c:pt idx="120">
                  <c:v>1.08400361767341</c:v>
                </c:pt>
                <c:pt idx="121">
                  <c:v>2.2784998828652752</c:v>
                </c:pt>
                <c:pt idx="122">
                  <c:v>1.467176825843165</c:v>
                </c:pt>
                <c:pt idx="123">
                  <c:v>1.2231705935845691</c:v>
                </c:pt>
                <c:pt idx="124">
                  <c:v>1.5070109735394674</c:v>
                </c:pt>
                <c:pt idx="125">
                  <c:v>1.9663125872304295</c:v>
                </c:pt>
                <c:pt idx="126">
                  <c:v>2.7784350367484127</c:v>
                </c:pt>
                <c:pt idx="127">
                  <c:v>2.0655670437947991</c:v>
                </c:pt>
                <c:pt idx="128">
                  <c:v>7.3682352003384217</c:v>
                </c:pt>
                <c:pt idx="129">
                  <c:v>3.8445920915737526</c:v>
                </c:pt>
                <c:pt idx="130">
                  <c:v>6.8149816642162753</c:v>
                </c:pt>
                <c:pt idx="131">
                  <c:v>12.848867667379483</c:v>
                </c:pt>
                <c:pt idx="132">
                  <c:v>49.189466288574707</c:v>
                </c:pt>
                <c:pt idx="133">
                  <c:v>-58.179514773259804</c:v>
                </c:pt>
                <c:pt idx="134">
                  <c:v>-14.973507135775149</c:v>
                </c:pt>
                <c:pt idx="135">
                  <c:v>-8.6643543470969568</c:v>
                </c:pt>
                <c:pt idx="136">
                  <c:v>-6.8918918632905646</c:v>
                </c:pt>
                <c:pt idx="137">
                  <c:v>-10.308048219496758</c:v>
                </c:pt>
                <c:pt idx="138">
                  <c:v>-0.87991437870950184</c:v>
                </c:pt>
                <c:pt idx="139">
                  <c:v>-2.017715459888326</c:v>
                </c:pt>
                <c:pt idx="140">
                  <c:v>-0.70312938027024208</c:v>
                </c:pt>
                <c:pt idx="141">
                  <c:v>-0.3321074423522466</c:v>
                </c:pt>
                <c:pt idx="142">
                  <c:v>0.14267522052887474</c:v>
                </c:pt>
                <c:pt idx="143">
                  <c:v>0</c:v>
                </c:pt>
                <c:pt idx="144">
                  <c:v>1.1128527061035351</c:v>
                </c:pt>
                <c:pt idx="145">
                  <c:v>1.7819800825479122</c:v>
                </c:pt>
                <c:pt idx="146">
                  <c:v>1.282624122540748</c:v>
                </c:pt>
                <c:pt idx="147">
                  <c:v>1.6377397061954408</c:v>
                </c:pt>
                <c:pt idx="148">
                  <c:v>2.4400770022330867</c:v>
                </c:pt>
                <c:pt idx="149">
                  <c:v>2.3697998772511233</c:v>
                </c:pt>
                <c:pt idx="150">
                  <c:v>3.9329001424708729</c:v>
                </c:pt>
                <c:pt idx="151">
                  <c:v>3.2444044409467536</c:v>
                </c:pt>
                <c:pt idx="152">
                  <c:v>-8.7298208644071806</c:v>
                </c:pt>
                <c:pt idx="153">
                  <c:v>-0.54220426329795279</c:v>
                </c:pt>
                <c:pt idx="154">
                  <c:v>1.5192550389194961</c:v>
                </c:pt>
                <c:pt idx="155">
                  <c:v>-1.1062198783262165</c:v>
                </c:pt>
                <c:pt idx="156">
                  <c:v>-1.0111715882955514</c:v>
                </c:pt>
                <c:pt idx="157">
                  <c:v>1.8659303230164921</c:v>
                </c:pt>
                <c:pt idx="158">
                  <c:v>0.60216056983390476</c:v>
                </c:pt>
                <c:pt idx="159">
                  <c:v>-0.63284119676444051</c:v>
                </c:pt>
                <c:pt idx="160">
                  <c:v>0</c:v>
                </c:pt>
                <c:pt idx="161">
                  <c:v>8.8674152163195323</c:v>
                </c:pt>
                <c:pt idx="162">
                  <c:v>-7.4203189039481123E-12</c:v>
                </c:pt>
                <c:pt idx="163">
                  <c:v>1.9495278086862242</c:v>
                </c:pt>
                <c:pt idx="164">
                  <c:v>12.207459299899005</c:v>
                </c:pt>
                <c:pt idx="165">
                  <c:v>-861.29308286366575</c:v>
                </c:pt>
                <c:pt idx="166">
                  <c:v>7.9013615400523163</c:v>
                </c:pt>
                <c:pt idx="167">
                  <c:v>6.2856537533854837</c:v>
                </c:pt>
                <c:pt idx="168">
                  <c:v>-4.394607230322356E-11</c:v>
                </c:pt>
                <c:pt idx="169">
                  <c:v>-48.360216153032837</c:v>
                </c:pt>
                <c:pt idx="170">
                  <c:v>-6.7939506236248235</c:v>
                </c:pt>
                <c:pt idx="171">
                  <c:v>-8.940314289910205</c:v>
                </c:pt>
                <c:pt idx="172">
                  <c:v>0.82244358002902085</c:v>
                </c:pt>
                <c:pt idx="173">
                  <c:v>-1.8512792455897249</c:v>
                </c:pt>
                <c:pt idx="174">
                  <c:v>1.600470454175223</c:v>
                </c:pt>
                <c:pt idx="175">
                  <c:v>-1.8438874338723601</c:v>
                </c:pt>
                <c:pt idx="176">
                  <c:v>-0.72907566608288654</c:v>
                </c:pt>
                <c:pt idx="177">
                  <c:v>-0.88026619304077114</c:v>
                </c:pt>
                <c:pt idx="178">
                  <c:v>2.167132406417235</c:v>
                </c:pt>
                <c:pt idx="179">
                  <c:v>1.989992677633319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98-41AC-A9F8-340119C51827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8.4233333333333327E-2</c:v>
                </c:pt>
                <c:pt idx="2">
                  <c:v>0.16761666666666666</c:v>
                </c:pt>
                <c:pt idx="3">
                  <c:v>0.25095000000000001</c:v>
                </c:pt>
                <c:pt idx="4">
                  <c:v>0.33436666666666665</c:v>
                </c:pt>
                <c:pt idx="5">
                  <c:v>0.41771666666666668</c:v>
                </c:pt>
                <c:pt idx="6">
                  <c:v>0.50096666666666667</c:v>
                </c:pt>
                <c:pt idx="7">
                  <c:v>0.5859833333333333</c:v>
                </c:pt>
                <c:pt idx="8">
                  <c:v>0.66954999999999998</c:v>
                </c:pt>
                <c:pt idx="9">
                  <c:v>0.75108333333333333</c:v>
                </c:pt>
                <c:pt idx="10">
                  <c:v>0.83579999999999999</c:v>
                </c:pt>
                <c:pt idx="11">
                  <c:v>0.91779999999999995</c:v>
                </c:pt>
                <c:pt idx="12">
                  <c:v>1.0009666666666666</c:v>
                </c:pt>
                <c:pt idx="13">
                  <c:v>1.0843166666666666</c:v>
                </c:pt>
                <c:pt idx="14">
                  <c:v>1.1676666666666666</c:v>
                </c:pt>
                <c:pt idx="15">
                  <c:v>1.2522333333333333</c:v>
                </c:pt>
                <c:pt idx="16">
                  <c:v>1.3354166666666667</c:v>
                </c:pt>
                <c:pt idx="17">
                  <c:v>1.4176500000000001</c:v>
                </c:pt>
                <c:pt idx="18">
                  <c:v>1.5011000000000001</c:v>
                </c:pt>
                <c:pt idx="19">
                  <c:v>1.5843166666666666</c:v>
                </c:pt>
                <c:pt idx="20">
                  <c:v>1.6682166666666667</c:v>
                </c:pt>
                <c:pt idx="21">
                  <c:v>1.7509999999999999</c:v>
                </c:pt>
                <c:pt idx="22">
                  <c:v>1.8358166666666667</c:v>
                </c:pt>
                <c:pt idx="23">
                  <c:v>1.91795</c:v>
                </c:pt>
                <c:pt idx="24">
                  <c:v>2.0013333333333332</c:v>
                </c:pt>
                <c:pt idx="25">
                  <c:v>2.0844499999999999</c:v>
                </c:pt>
                <c:pt idx="26">
                  <c:v>2.1679499999999998</c:v>
                </c:pt>
                <c:pt idx="27">
                  <c:v>2.2524166666666665</c:v>
                </c:pt>
                <c:pt idx="28">
                  <c:v>2.3354166666666667</c:v>
                </c:pt>
                <c:pt idx="29">
                  <c:v>2.4176500000000001</c:v>
                </c:pt>
                <c:pt idx="30">
                  <c:v>2.5009999999999999</c:v>
                </c:pt>
                <c:pt idx="31">
                  <c:v>2.5843166666666666</c:v>
                </c:pt>
                <c:pt idx="32">
                  <c:v>2.6676666666666669</c:v>
                </c:pt>
                <c:pt idx="33">
                  <c:v>2.7509999999999999</c:v>
                </c:pt>
                <c:pt idx="34">
                  <c:v>2.8343500000000001</c:v>
                </c:pt>
                <c:pt idx="35">
                  <c:v>2.9184166666666669</c:v>
                </c:pt>
                <c:pt idx="36">
                  <c:v>3.0020833333333332</c:v>
                </c:pt>
                <c:pt idx="37">
                  <c:v>3.0856833333333333</c:v>
                </c:pt>
                <c:pt idx="38">
                  <c:v>3.1677</c:v>
                </c:pt>
                <c:pt idx="39">
                  <c:v>3.2515499999999999</c:v>
                </c:pt>
                <c:pt idx="40">
                  <c:v>3.3366666666666664</c:v>
                </c:pt>
                <c:pt idx="41">
                  <c:v>3.4176833333333332</c:v>
                </c:pt>
                <c:pt idx="42">
                  <c:v>3.5010833333333333</c:v>
                </c:pt>
                <c:pt idx="43">
                  <c:v>3.5843666666666665</c:v>
                </c:pt>
                <c:pt idx="44">
                  <c:v>3.6686166666666669</c:v>
                </c:pt>
                <c:pt idx="45">
                  <c:v>3.7520833333333332</c:v>
                </c:pt>
                <c:pt idx="46">
                  <c:v>3.8344999999999998</c:v>
                </c:pt>
                <c:pt idx="47">
                  <c:v>3.9176833333333332</c:v>
                </c:pt>
                <c:pt idx="48">
                  <c:v>4.0011833333333335</c:v>
                </c:pt>
                <c:pt idx="49">
                  <c:v>4.0843499999999997</c:v>
                </c:pt>
                <c:pt idx="50">
                  <c:v>4.1677666666666671</c:v>
                </c:pt>
                <c:pt idx="51">
                  <c:v>4.2510166666666667</c:v>
                </c:pt>
                <c:pt idx="52">
                  <c:v>4.3367666666666667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4.5844500000000004</c:v>
                </c:pt>
                <c:pt idx="56">
                  <c:v>4.6676833333333336</c:v>
                </c:pt>
                <c:pt idx="57">
                  <c:v>4.751033333333333</c:v>
                </c:pt>
                <c:pt idx="58">
                  <c:v>4.8343499999999997</c:v>
                </c:pt>
                <c:pt idx="59">
                  <c:v>4.9177499999999998</c:v>
                </c:pt>
                <c:pt idx="60">
                  <c:v>5.0024333333333333</c:v>
                </c:pt>
                <c:pt idx="61">
                  <c:v>5.0846166666666663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5.3343499999999997</c:v>
                </c:pt>
                <c:pt idx="65">
                  <c:v>5.4176833333333336</c:v>
                </c:pt>
                <c:pt idx="66">
                  <c:v>5.501033333333333</c:v>
                </c:pt>
                <c:pt idx="67">
                  <c:v>5.5843499999999997</c:v>
                </c:pt>
                <c:pt idx="68">
                  <c:v>5.6677999999999997</c:v>
                </c:pt>
                <c:pt idx="69">
                  <c:v>5.7522500000000001</c:v>
                </c:pt>
                <c:pt idx="70">
                  <c:v>5.8368833333333336</c:v>
                </c:pt>
                <c:pt idx="71">
                  <c:v>5.9182833333333331</c:v>
                </c:pt>
                <c:pt idx="72">
                  <c:v>6.001033333333333</c:v>
                </c:pt>
                <c:pt idx="73">
                  <c:v>6.0843666666666669</c:v>
                </c:pt>
                <c:pt idx="74">
                  <c:v>6.1677</c:v>
                </c:pt>
                <c:pt idx="75">
                  <c:v>6.251033333333333</c:v>
                </c:pt>
                <c:pt idx="76">
                  <c:v>6.3362833333333333</c:v>
                </c:pt>
                <c:pt idx="77">
                  <c:v>6.4189999999999996</c:v>
                </c:pt>
                <c:pt idx="78">
                  <c:v>6.5018833333333337</c:v>
                </c:pt>
                <c:pt idx="79">
                  <c:v>6.5848333333333331</c:v>
                </c:pt>
                <c:pt idx="80">
                  <c:v>6.6676833333333336</c:v>
                </c:pt>
                <c:pt idx="81">
                  <c:v>6.751033333333333</c:v>
                </c:pt>
                <c:pt idx="82">
                  <c:v>6.8343499999999997</c:v>
                </c:pt>
                <c:pt idx="83">
                  <c:v>6.9177333333333335</c:v>
                </c:pt>
                <c:pt idx="84">
                  <c:v>7.001033333333333</c:v>
                </c:pt>
                <c:pt idx="85">
                  <c:v>7.0845166666666666</c:v>
                </c:pt>
                <c:pt idx="86">
                  <c:v>7.1676833333333336</c:v>
                </c:pt>
                <c:pt idx="87">
                  <c:v>7.2525000000000004</c:v>
                </c:pt>
                <c:pt idx="88">
                  <c:v>7.3363166666666668</c:v>
                </c:pt>
                <c:pt idx="89">
                  <c:v>7.4178666666666668</c:v>
                </c:pt>
                <c:pt idx="90">
                  <c:v>7.5012499999999998</c:v>
                </c:pt>
                <c:pt idx="91">
                  <c:v>7.5843833333333333</c:v>
                </c:pt>
                <c:pt idx="92">
                  <c:v>7.6679500000000003</c:v>
                </c:pt>
                <c:pt idx="93">
                  <c:v>7.751033333333333</c:v>
                </c:pt>
                <c:pt idx="94">
                  <c:v>7.8343499999999997</c:v>
                </c:pt>
                <c:pt idx="95">
                  <c:v>7.9177</c:v>
                </c:pt>
                <c:pt idx="96">
                  <c:v>8.0024333333333342</c:v>
                </c:pt>
                <c:pt idx="97">
                  <c:v>8.0849666666666664</c:v>
                </c:pt>
                <c:pt idx="98">
                  <c:v>8.1676833333333327</c:v>
                </c:pt>
                <c:pt idx="99">
                  <c:v>8.2510166666666667</c:v>
                </c:pt>
                <c:pt idx="100">
                  <c:v>8.3363999999999994</c:v>
                </c:pt>
                <c:pt idx="101">
                  <c:v>8.4178666666666668</c:v>
                </c:pt>
                <c:pt idx="102">
                  <c:v>8.5010166666666667</c:v>
                </c:pt>
                <c:pt idx="103">
                  <c:v>8.5844166666666659</c:v>
                </c:pt>
                <c:pt idx="104">
                  <c:v>8.6687833333333337</c:v>
                </c:pt>
                <c:pt idx="105">
                  <c:v>8.7510166666666667</c:v>
                </c:pt>
                <c:pt idx="106">
                  <c:v>8.8343500000000006</c:v>
                </c:pt>
                <c:pt idx="107">
                  <c:v>8.9177</c:v>
                </c:pt>
                <c:pt idx="108">
                  <c:v>9.0010333333333339</c:v>
                </c:pt>
                <c:pt idx="109">
                  <c:v>9.0847333333333342</c:v>
                </c:pt>
                <c:pt idx="110">
                  <c:v>9.1676833333333327</c:v>
                </c:pt>
                <c:pt idx="111">
                  <c:v>9.2519666666666662</c:v>
                </c:pt>
                <c:pt idx="112">
                  <c:v>9.3369333333333326</c:v>
                </c:pt>
                <c:pt idx="113">
                  <c:v>9.4186499999999995</c:v>
                </c:pt>
                <c:pt idx="114">
                  <c:v>9.5010166666666667</c:v>
                </c:pt>
                <c:pt idx="115">
                  <c:v>9.5845166666666675</c:v>
                </c:pt>
                <c:pt idx="116">
                  <c:v>9.6679666666666666</c:v>
                </c:pt>
                <c:pt idx="117">
                  <c:v>9.7514500000000002</c:v>
                </c:pt>
                <c:pt idx="118">
                  <c:v>9.8367500000000003</c:v>
                </c:pt>
                <c:pt idx="119">
                  <c:v>9.9178499999999996</c:v>
                </c:pt>
                <c:pt idx="120">
                  <c:v>10.001016666666667</c:v>
                </c:pt>
                <c:pt idx="121">
                  <c:v>10.084366666666666</c:v>
                </c:pt>
                <c:pt idx="122">
                  <c:v>10.167733333333333</c:v>
                </c:pt>
                <c:pt idx="123">
                  <c:v>10.251283333333333</c:v>
                </c:pt>
                <c:pt idx="124">
                  <c:v>10.3354</c:v>
                </c:pt>
                <c:pt idx="125">
                  <c:v>10.418266666666666</c:v>
                </c:pt>
                <c:pt idx="126">
                  <c:v>10.501066666666667</c:v>
                </c:pt>
                <c:pt idx="127">
                  <c:v>10.585633333333334</c:v>
                </c:pt>
                <c:pt idx="128">
                  <c:v>10.668783333333334</c:v>
                </c:pt>
                <c:pt idx="129">
                  <c:v>10.751066666666667</c:v>
                </c:pt>
                <c:pt idx="130">
                  <c:v>10.8344</c:v>
                </c:pt>
                <c:pt idx="131">
                  <c:v>10.91775</c:v>
                </c:pt>
                <c:pt idx="132">
                  <c:v>11.001433333333333</c:v>
                </c:pt>
                <c:pt idx="133">
                  <c:v>11.084683333333333</c:v>
                </c:pt>
                <c:pt idx="134">
                  <c:v>11.167716666666667</c:v>
                </c:pt>
                <c:pt idx="135">
                  <c:v>11.251066666666667</c:v>
                </c:pt>
                <c:pt idx="136">
                  <c:v>11.335966666666666</c:v>
                </c:pt>
                <c:pt idx="137">
                  <c:v>11.417733333333333</c:v>
                </c:pt>
                <c:pt idx="138">
                  <c:v>11.501200000000001</c:v>
                </c:pt>
                <c:pt idx="139">
                  <c:v>11.584433333333333</c:v>
                </c:pt>
                <c:pt idx="140">
                  <c:v>11.66775</c:v>
                </c:pt>
                <c:pt idx="141">
                  <c:v>11.751066666666667</c:v>
                </c:pt>
                <c:pt idx="142">
                  <c:v>11.83685</c:v>
                </c:pt>
                <c:pt idx="143">
                  <c:v>11.917716666666667</c:v>
                </c:pt>
                <c:pt idx="144">
                  <c:v>12.002333333333333</c:v>
                </c:pt>
                <c:pt idx="145">
                  <c:v>12.085233333333333</c:v>
                </c:pt>
                <c:pt idx="146">
                  <c:v>12.167816666666667</c:v>
                </c:pt>
                <c:pt idx="147">
                  <c:v>12.251116666666666</c:v>
                </c:pt>
                <c:pt idx="148">
                  <c:v>12.3346</c:v>
                </c:pt>
                <c:pt idx="149">
                  <c:v>12.418316666666666</c:v>
                </c:pt>
                <c:pt idx="150">
                  <c:v>12.501116666666666</c:v>
                </c:pt>
                <c:pt idx="151">
                  <c:v>12.584466666666666</c:v>
                </c:pt>
                <c:pt idx="152">
                  <c:v>12.667866666666667</c:v>
                </c:pt>
                <c:pt idx="153">
                  <c:v>12.752633333333334</c:v>
                </c:pt>
                <c:pt idx="154">
                  <c:v>12.834583333333333</c:v>
                </c:pt>
                <c:pt idx="155">
                  <c:v>12.917766666666667</c:v>
                </c:pt>
                <c:pt idx="156">
                  <c:v>13.001099999999999</c:v>
                </c:pt>
                <c:pt idx="157">
                  <c:v>13.0844</c:v>
                </c:pt>
                <c:pt idx="158">
                  <c:v>13.16775</c:v>
                </c:pt>
                <c:pt idx="159">
                  <c:v>13.251250000000001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13.503133333333333</c:v>
                </c:pt>
                <c:pt idx="163">
                  <c:v>13.58445</c:v>
                </c:pt>
                <c:pt idx="164">
                  <c:v>13.667783333333333</c:v>
                </c:pt>
                <c:pt idx="165">
                  <c:v>13.751283333333333</c:v>
                </c:pt>
                <c:pt idx="166">
                  <c:v>13.8345</c:v>
                </c:pt>
                <c:pt idx="167">
                  <c:v>13.9178</c:v>
                </c:pt>
                <c:pt idx="168">
                  <c:v>14.001099999999999</c:v>
                </c:pt>
                <c:pt idx="169">
                  <c:v>14.084433333333333</c:v>
                </c:pt>
                <c:pt idx="170">
                  <c:v>14.170199999999999</c:v>
                </c:pt>
                <c:pt idx="171">
                  <c:v>14.255133333333333</c:v>
                </c:pt>
                <c:pt idx="172">
                  <c:v>14.33465</c:v>
                </c:pt>
                <c:pt idx="173">
                  <c:v>14.4178</c:v>
                </c:pt>
                <c:pt idx="174">
                  <c:v>14.501150000000001</c:v>
                </c:pt>
                <c:pt idx="175">
                  <c:v>14.584633333333333</c:v>
                </c:pt>
                <c:pt idx="176">
                  <c:v>14.6678</c:v>
                </c:pt>
                <c:pt idx="177">
                  <c:v>14.751300000000001</c:v>
                </c:pt>
                <c:pt idx="178">
                  <c:v>14.8345</c:v>
                </c:pt>
                <c:pt idx="179">
                  <c:v>14.918733333333334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0.43177929235787982</c:v>
                </c:pt>
                <c:pt idx="6">
                  <c:v>0.54051459976993899</c:v>
                </c:pt>
                <c:pt idx="7">
                  <c:v>0.54332754313565723</c:v>
                </c:pt>
                <c:pt idx="8">
                  <c:v>0.65634206099136261</c:v>
                </c:pt>
                <c:pt idx="9">
                  <c:v>0.72889949765296458</c:v>
                </c:pt>
                <c:pt idx="10">
                  <c:v>0.58144665175890187</c:v>
                </c:pt>
                <c:pt idx="11">
                  <c:v>0.54660267565108744</c:v>
                </c:pt>
                <c:pt idx="12">
                  <c:v>0.51039312407722093</c:v>
                </c:pt>
                <c:pt idx="13">
                  <c:v>0.48286841037141126</c:v>
                </c:pt>
                <c:pt idx="14">
                  <c:v>0.53059576271287479</c:v>
                </c:pt>
                <c:pt idx="15">
                  <c:v>0.4351646365242951</c:v>
                </c:pt>
                <c:pt idx="16">
                  <c:v>0.52434211783415918</c:v>
                </c:pt>
                <c:pt idx="17">
                  <c:v>0.48856046559088206</c:v>
                </c:pt>
                <c:pt idx="18">
                  <c:v>0.44823425464304972</c:v>
                </c:pt>
                <c:pt idx="19">
                  <c:v>0.45943913648155021</c:v>
                </c:pt>
                <c:pt idx="20">
                  <c:v>0.46024335940450134</c:v>
                </c:pt>
                <c:pt idx="21">
                  <c:v>0.46942243718889953</c:v>
                </c:pt>
                <c:pt idx="22">
                  <c:v>0.47313602002969096</c:v>
                </c:pt>
                <c:pt idx="23">
                  <c:v>0.40440952032552879</c:v>
                </c:pt>
                <c:pt idx="24">
                  <c:v>0.42438101919785776</c:v>
                </c:pt>
                <c:pt idx="25">
                  <c:v>0.41533876766831362</c:v>
                </c:pt>
                <c:pt idx="26">
                  <c:v>0.3731634776032422</c:v>
                </c:pt>
                <c:pt idx="27">
                  <c:v>0.44688269894072835</c:v>
                </c:pt>
                <c:pt idx="28">
                  <c:v>0.55270537792247398</c:v>
                </c:pt>
                <c:pt idx="29">
                  <c:v>0.49359703363346819</c:v>
                </c:pt>
                <c:pt idx="30">
                  <c:v>0.42905647566918625</c:v>
                </c:pt>
                <c:pt idx="31">
                  <c:v>0.43411392832290219</c:v>
                </c:pt>
                <c:pt idx="32">
                  <c:v>0.47883163656377092</c:v>
                </c:pt>
                <c:pt idx="33">
                  <c:v>0.45894712658692954</c:v>
                </c:pt>
                <c:pt idx="34">
                  <c:v>0.46375755529424412</c:v>
                </c:pt>
                <c:pt idx="35">
                  <c:v>0.52400737263627861</c:v>
                </c:pt>
                <c:pt idx="36">
                  <c:v>0.41540614181142188</c:v>
                </c:pt>
                <c:pt idx="37">
                  <c:v>0.40445681479243101</c:v>
                </c:pt>
                <c:pt idx="38">
                  <c:v>0.38600185728409731</c:v>
                </c:pt>
                <c:pt idx="39">
                  <c:v>0.43671716597025517</c:v>
                </c:pt>
                <c:pt idx="40">
                  <c:v>0.39520123447648425</c:v>
                </c:pt>
                <c:pt idx="41">
                  <c:v>0.45440457895526337</c:v>
                </c:pt>
                <c:pt idx="42">
                  <c:v>0.4512502685726229</c:v>
                </c:pt>
                <c:pt idx="43">
                  <c:v>0.42626147007846305</c:v>
                </c:pt>
                <c:pt idx="44">
                  <c:v>0.38841302755920359</c:v>
                </c:pt>
                <c:pt idx="45">
                  <c:v>0.45518653149217553</c:v>
                </c:pt>
                <c:pt idx="46">
                  <c:v>0.38545350896250602</c:v>
                </c:pt>
                <c:pt idx="47">
                  <c:v>0.44047301931514515</c:v>
                </c:pt>
                <c:pt idx="48">
                  <c:v>0.43009898952361753</c:v>
                </c:pt>
                <c:pt idx="49">
                  <c:v>0.44294947650019539</c:v>
                </c:pt>
                <c:pt idx="50">
                  <c:v>0.4020550642363338</c:v>
                </c:pt>
                <c:pt idx="51">
                  <c:v>0.33879317704839229</c:v>
                </c:pt>
                <c:pt idx="52">
                  <c:v>0.3969387957244091</c:v>
                </c:pt>
                <c:pt idx="53">
                  <c:v>0.40922768422059136</c:v>
                </c:pt>
                <c:pt idx="54">
                  <c:v>0.38461113283608417</c:v>
                </c:pt>
                <c:pt idx="55">
                  <c:v>0.41298707827276643</c:v>
                </c:pt>
                <c:pt idx="56">
                  <c:v>0.41202079872359604</c:v>
                </c:pt>
                <c:pt idx="57">
                  <c:v>0.44876359027398416</c:v>
                </c:pt>
                <c:pt idx="58">
                  <c:v>0.43604511224642528</c:v>
                </c:pt>
                <c:pt idx="59">
                  <c:v>0.43339093315098837</c:v>
                </c:pt>
                <c:pt idx="60">
                  <c:v>0.49520686230926886</c:v>
                </c:pt>
                <c:pt idx="61">
                  <c:v>0.44170476944540726</c:v>
                </c:pt>
                <c:pt idx="62">
                  <c:v>0.43769505577748591</c:v>
                </c:pt>
                <c:pt idx="63">
                  <c:v>0.43100280837635468</c:v>
                </c:pt>
                <c:pt idx="64">
                  <c:v>0.50064943210418267</c:v>
                </c:pt>
                <c:pt idx="65">
                  <c:v>0.45033591411248403</c:v>
                </c:pt>
                <c:pt idx="66">
                  <c:v>0.38371866713534053</c:v>
                </c:pt>
                <c:pt idx="67">
                  <c:v>0.31914034976494493</c:v>
                </c:pt>
                <c:pt idx="68">
                  <c:v>0.28358194123708724</c:v>
                </c:pt>
                <c:pt idx="69">
                  <c:v>0.42150228780361171</c:v>
                </c:pt>
                <c:pt idx="70">
                  <c:v>0.4717487873673526</c:v>
                </c:pt>
                <c:pt idx="71">
                  <c:v>0.47229512502354931</c:v>
                </c:pt>
                <c:pt idx="72">
                  <c:v>0.51324353646622833</c:v>
                </c:pt>
                <c:pt idx="73">
                  <c:v>0.39383081530868747</c:v>
                </c:pt>
                <c:pt idx="74">
                  <c:v>0.50596911474027562</c:v>
                </c:pt>
                <c:pt idx="75">
                  <c:v>0.59979856781924201</c:v>
                </c:pt>
                <c:pt idx="76">
                  <c:v>0.58034695865430264</c:v>
                </c:pt>
                <c:pt idx="77">
                  <c:v>0.71847353548754367</c:v>
                </c:pt>
                <c:pt idx="78">
                  <c:v>0.53064718537848077</c:v>
                </c:pt>
                <c:pt idx="79">
                  <c:v>0.47129013251200369</c:v>
                </c:pt>
                <c:pt idx="80">
                  <c:v>0.50462007445784596</c:v>
                </c:pt>
                <c:pt idx="81">
                  <c:v>0.41653054341419787</c:v>
                </c:pt>
                <c:pt idx="82">
                  <c:v>0.52794027634897933</c:v>
                </c:pt>
                <c:pt idx="83">
                  <c:v>0.48471740786721879</c:v>
                </c:pt>
                <c:pt idx="84">
                  <c:v>0.50246194670572586</c:v>
                </c:pt>
                <c:pt idx="85">
                  <c:v>0.59943128176431437</c:v>
                </c:pt>
                <c:pt idx="86">
                  <c:v>0.66840341303458228</c:v>
                </c:pt>
                <c:pt idx="87">
                  <c:v>0.45780645303903106</c:v>
                </c:pt>
                <c:pt idx="88">
                  <c:v>0.43990784657882348</c:v>
                </c:pt>
                <c:pt idx="89">
                  <c:v>0.44495224038516989</c:v>
                </c:pt>
                <c:pt idx="90">
                  <c:v>0.47226599084733201</c:v>
                </c:pt>
                <c:pt idx="91">
                  <c:v>0.49310463577471658</c:v>
                </c:pt>
                <c:pt idx="92">
                  <c:v>0.56536349347988768</c:v>
                </c:pt>
                <c:pt idx="93">
                  <c:v>0.36473865771821629</c:v>
                </c:pt>
                <c:pt idx="94">
                  <c:v>0.37021187949432516</c:v>
                </c:pt>
                <c:pt idx="95">
                  <c:v>0.19092409656358586</c:v>
                </c:pt>
                <c:pt idx="96">
                  <c:v>0.35657292377348671</c:v>
                </c:pt>
                <c:pt idx="97">
                  <c:v>0.46255054702640419</c:v>
                </c:pt>
                <c:pt idx="98">
                  <c:v>0.5736023990654403</c:v>
                </c:pt>
                <c:pt idx="99">
                  <c:v>0.66094123804990246</c:v>
                </c:pt>
                <c:pt idx="100">
                  <c:v>0.58769064341094723</c:v>
                </c:pt>
                <c:pt idx="101">
                  <c:v>0.60918504234876536</c:v>
                </c:pt>
                <c:pt idx="102">
                  <c:v>0.73606365394969853</c:v>
                </c:pt>
                <c:pt idx="103">
                  <c:v>0.70998500742545145</c:v>
                </c:pt>
                <c:pt idx="104">
                  <c:v>0.82892054905837409</c:v>
                </c:pt>
                <c:pt idx="105">
                  <c:v>1.0889297888638056</c:v>
                </c:pt>
                <c:pt idx="106">
                  <c:v>1.0360889654476773</c:v>
                </c:pt>
                <c:pt idx="107">
                  <c:v>0.85772457391822676</c:v>
                </c:pt>
                <c:pt idx="108">
                  <c:v>0.63721081728509088</c:v>
                </c:pt>
                <c:pt idx="109">
                  <c:v>0.72583285137840037</c:v>
                </c:pt>
                <c:pt idx="110">
                  <c:v>0.77975977763081783</c:v>
                </c:pt>
                <c:pt idx="111">
                  <c:v>0.83312150865087897</c:v>
                </c:pt>
                <c:pt idx="112">
                  <c:v>0.87537185585977606</c:v>
                </c:pt>
                <c:pt idx="113">
                  <c:v>0.81690792910387466</c:v>
                </c:pt>
                <c:pt idx="114">
                  <c:v>0.61112520024614247</c:v>
                </c:pt>
                <c:pt idx="115">
                  <c:v>0.73500767368995423</c:v>
                </c:pt>
                <c:pt idx="116">
                  <c:v>1.1753042028992755</c:v>
                </c:pt>
                <c:pt idx="117">
                  <c:v>1.2039053396507835</c:v>
                </c:pt>
                <c:pt idx="118">
                  <c:v>1.1810798728791567</c:v>
                </c:pt>
                <c:pt idx="119">
                  <c:v>1.3814029661251312</c:v>
                </c:pt>
                <c:pt idx="120">
                  <c:v>0.60681690409625377</c:v>
                </c:pt>
                <c:pt idx="121">
                  <c:v>1.4202408865560672</c:v>
                </c:pt>
                <c:pt idx="122">
                  <c:v>1.9721897017907071</c:v>
                </c:pt>
                <c:pt idx="123">
                  <c:v>2.1588064202955373</c:v>
                </c:pt>
                <c:pt idx="124">
                  <c:v>2.5685828021737622</c:v>
                </c:pt>
                <c:pt idx="125">
                  <c:v>0.6774675719359321</c:v>
                </c:pt>
                <c:pt idx="126">
                  <c:v>1.7632754732044631</c:v>
                </c:pt>
                <c:pt idx="127">
                  <c:v>2.4708218828177482</c:v>
                </c:pt>
                <c:pt idx="128">
                  <c:v>0.4813422945026874</c:v>
                </c:pt>
                <c:pt idx="129">
                  <c:v>2.1280101755931935</c:v>
                </c:pt>
                <c:pt idx="130">
                  <c:v>-3.2749683769190017</c:v>
                </c:pt>
                <c:pt idx="131">
                  <c:v>-2.5722974477620273</c:v>
                </c:pt>
                <c:pt idx="132">
                  <c:v>-2.5785415122573996</c:v>
                </c:pt>
                <c:pt idx="133">
                  <c:v>-3.876287366187837</c:v>
                </c:pt>
                <c:pt idx="134">
                  <c:v>-2.6933686865626667</c:v>
                </c:pt>
                <c:pt idx="135">
                  <c:v>-1.5149903516773968</c:v>
                </c:pt>
                <c:pt idx="136">
                  <c:v>-1.9113618502954735</c:v>
                </c:pt>
                <c:pt idx="137">
                  <c:v>-0.99346974469797111</c:v>
                </c:pt>
                <c:pt idx="138">
                  <c:v>-0.30941599308238099</c:v>
                </c:pt>
                <c:pt idx="139">
                  <c:v>0.16497911112865601</c:v>
                </c:pt>
                <c:pt idx="140">
                  <c:v>0.4456271726839382</c:v>
                </c:pt>
                <c:pt idx="141">
                  <c:v>0.14462031996806457</c:v>
                </c:pt>
                <c:pt idx="142">
                  <c:v>1.080607343070239</c:v>
                </c:pt>
                <c:pt idx="143">
                  <c:v>2.1943737809127115</c:v>
                </c:pt>
                <c:pt idx="144">
                  <c:v>1.6610777987756582</c:v>
                </c:pt>
                <c:pt idx="145">
                  <c:v>2.2480142047901239</c:v>
                </c:pt>
                <c:pt idx="146">
                  <c:v>1.8112708484178284</c:v>
                </c:pt>
                <c:pt idx="147">
                  <c:v>1.1217418697404034</c:v>
                </c:pt>
                <c:pt idx="148">
                  <c:v>3.1229624848665298</c:v>
                </c:pt>
                <c:pt idx="149">
                  <c:v>9.7887490942615025E-13</c:v>
                </c:pt>
                <c:pt idx="150">
                  <c:v>1.6838362719572288</c:v>
                </c:pt>
                <c:pt idx="151">
                  <c:v>-1.8293612976449096</c:v>
                </c:pt>
                <c:pt idx="152">
                  <c:v>1.0906720452672709</c:v>
                </c:pt>
                <c:pt idx="153">
                  <c:v>1.1804542608397053</c:v>
                </c:pt>
                <c:pt idx="154">
                  <c:v>0.74004371699575699</c:v>
                </c:pt>
                <c:pt idx="155">
                  <c:v>2.1991284021377147</c:v>
                </c:pt>
                <c:pt idx="156">
                  <c:v>0</c:v>
                </c:pt>
                <c:pt idx="157">
                  <c:v>-1.7391194042877183</c:v>
                </c:pt>
                <c:pt idx="158">
                  <c:v>-1.5181445895979109</c:v>
                </c:pt>
                <c:pt idx="159">
                  <c:v>0.61149096578188111</c:v>
                </c:pt>
                <c:pt idx="160">
                  <c:v>2.0622951426398748</c:v>
                </c:pt>
                <c:pt idx="161">
                  <c:v>0</c:v>
                </c:pt>
                <c:pt idx="162">
                  <c:v>-3.3492721083272299</c:v>
                </c:pt>
                <c:pt idx="163">
                  <c:v>0.62154871531202771</c:v>
                </c:pt>
                <c:pt idx="164">
                  <c:v>0</c:v>
                </c:pt>
                <c:pt idx="165">
                  <c:v>4.8449960012511948</c:v>
                </c:pt>
                <c:pt idx="166">
                  <c:v>0</c:v>
                </c:pt>
                <c:pt idx="167">
                  <c:v>11.805134098109418</c:v>
                </c:pt>
                <c:pt idx="168">
                  <c:v>425.86194025378143</c:v>
                </c:pt>
                <c:pt idx="169">
                  <c:v>-12.34812280747288</c:v>
                </c:pt>
                <c:pt idx="170">
                  <c:v>-1.9710291091298884</c:v>
                </c:pt>
                <c:pt idx="171">
                  <c:v>-4.3337577469302877</c:v>
                </c:pt>
                <c:pt idx="172">
                  <c:v>-1.3292697962838349</c:v>
                </c:pt>
                <c:pt idx="173">
                  <c:v>0</c:v>
                </c:pt>
                <c:pt idx="174">
                  <c:v>1.1468979944959712</c:v>
                </c:pt>
                <c:pt idx="175">
                  <c:v>-2.3001555471404928E-12</c:v>
                </c:pt>
                <c:pt idx="176">
                  <c:v>1.8052961564458747</c:v>
                </c:pt>
                <c:pt idx="177">
                  <c:v>2.7202485951435906</c:v>
                </c:pt>
                <c:pt idx="178">
                  <c:v>1.8086181024395753</c:v>
                </c:pt>
                <c:pt idx="179">
                  <c:v>1.1039312758290698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98-41AC-A9F8-340119C51827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1.8E-3</c:v>
                </c:pt>
                <c:pt idx="1">
                  <c:v>8.4233333333333327E-2</c:v>
                </c:pt>
                <c:pt idx="2">
                  <c:v>0.16761666666666666</c:v>
                </c:pt>
                <c:pt idx="3">
                  <c:v>0.25095000000000001</c:v>
                </c:pt>
                <c:pt idx="4">
                  <c:v>0.33436666666666665</c:v>
                </c:pt>
                <c:pt idx="5">
                  <c:v>0.41771666666666668</c:v>
                </c:pt>
                <c:pt idx="6">
                  <c:v>0.50096666666666667</c:v>
                </c:pt>
                <c:pt idx="7">
                  <c:v>0.5859833333333333</c:v>
                </c:pt>
                <c:pt idx="8">
                  <c:v>0.66954999999999998</c:v>
                </c:pt>
                <c:pt idx="9">
                  <c:v>0.75108333333333333</c:v>
                </c:pt>
                <c:pt idx="10">
                  <c:v>0.83579999999999999</c:v>
                </c:pt>
                <c:pt idx="11">
                  <c:v>0.91779999999999995</c:v>
                </c:pt>
                <c:pt idx="12">
                  <c:v>1.0009666666666666</c:v>
                </c:pt>
                <c:pt idx="13">
                  <c:v>1.0843166666666666</c:v>
                </c:pt>
                <c:pt idx="14">
                  <c:v>1.1676666666666666</c:v>
                </c:pt>
                <c:pt idx="15">
                  <c:v>1.2522333333333333</c:v>
                </c:pt>
                <c:pt idx="16">
                  <c:v>1.3354166666666667</c:v>
                </c:pt>
                <c:pt idx="17">
                  <c:v>1.4176500000000001</c:v>
                </c:pt>
                <c:pt idx="18">
                  <c:v>1.5011000000000001</c:v>
                </c:pt>
                <c:pt idx="19">
                  <c:v>1.5843166666666666</c:v>
                </c:pt>
                <c:pt idx="20">
                  <c:v>1.6682166666666667</c:v>
                </c:pt>
                <c:pt idx="21">
                  <c:v>1.7509999999999999</c:v>
                </c:pt>
                <c:pt idx="22">
                  <c:v>1.8358166666666667</c:v>
                </c:pt>
                <c:pt idx="23">
                  <c:v>1.91795</c:v>
                </c:pt>
                <c:pt idx="24">
                  <c:v>2.0013333333333332</c:v>
                </c:pt>
                <c:pt idx="25">
                  <c:v>2.0844499999999999</c:v>
                </c:pt>
                <c:pt idx="26">
                  <c:v>2.1679499999999998</c:v>
                </c:pt>
                <c:pt idx="27">
                  <c:v>2.2524166666666665</c:v>
                </c:pt>
                <c:pt idx="28">
                  <c:v>2.3354166666666667</c:v>
                </c:pt>
                <c:pt idx="29">
                  <c:v>2.4176500000000001</c:v>
                </c:pt>
                <c:pt idx="30">
                  <c:v>2.5009999999999999</c:v>
                </c:pt>
                <c:pt idx="31">
                  <c:v>2.5843166666666666</c:v>
                </c:pt>
                <c:pt idx="32">
                  <c:v>2.6676666666666669</c:v>
                </c:pt>
                <c:pt idx="33">
                  <c:v>2.7509999999999999</c:v>
                </c:pt>
                <c:pt idx="34">
                  <c:v>2.8343500000000001</c:v>
                </c:pt>
                <c:pt idx="35">
                  <c:v>2.9184166666666669</c:v>
                </c:pt>
                <c:pt idx="36">
                  <c:v>3.0020833333333332</c:v>
                </c:pt>
                <c:pt idx="37">
                  <c:v>3.0856833333333333</c:v>
                </c:pt>
                <c:pt idx="38">
                  <c:v>3.1677</c:v>
                </c:pt>
                <c:pt idx="39">
                  <c:v>3.2515499999999999</c:v>
                </c:pt>
                <c:pt idx="40">
                  <c:v>3.3366666666666664</c:v>
                </c:pt>
                <c:pt idx="41">
                  <c:v>3.4176833333333332</c:v>
                </c:pt>
                <c:pt idx="42">
                  <c:v>3.5010833333333333</c:v>
                </c:pt>
                <c:pt idx="43">
                  <c:v>3.5843666666666665</c:v>
                </c:pt>
                <c:pt idx="44">
                  <c:v>3.6686166666666669</c:v>
                </c:pt>
                <c:pt idx="45">
                  <c:v>3.7520833333333332</c:v>
                </c:pt>
                <c:pt idx="46">
                  <c:v>3.8344999999999998</c:v>
                </c:pt>
                <c:pt idx="47">
                  <c:v>3.9176833333333332</c:v>
                </c:pt>
                <c:pt idx="48">
                  <c:v>4.0011833333333335</c:v>
                </c:pt>
                <c:pt idx="49">
                  <c:v>4.0843499999999997</c:v>
                </c:pt>
                <c:pt idx="50">
                  <c:v>4.1677666666666671</c:v>
                </c:pt>
                <c:pt idx="51">
                  <c:v>4.2510166666666667</c:v>
                </c:pt>
                <c:pt idx="52">
                  <c:v>4.3367666666666667</c:v>
                </c:pt>
                <c:pt idx="53">
                  <c:v>4.4176833333333336</c:v>
                </c:pt>
                <c:pt idx="54">
                  <c:v>4.5010166666666667</c:v>
                </c:pt>
                <c:pt idx="55">
                  <c:v>4.5844500000000004</c:v>
                </c:pt>
                <c:pt idx="56">
                  <c:v>4.6676833333333336</c:v>
                </c:pt>
                <c:pt idx="57">
                  <c:v>4.751033333333333</c:v>
                </c:pt>
                <c:pt idx="58">
                  <c:v>4.8343499999999997</c:v>
                </c:pt>
                <c:pt idx="59">
                  <c:v>4.9177499999999998</c:v>
                </c:pt>
                <c:pt idx="60">
                  <c:v>5.0024333333333333</c:v>
                </c:pt>
                <c:pt idx="61">
                  <c:v>5.0846166666666663</c:v>
                </c:pt>
                <c:pt idx="62">
                  <c:v>5.1676833333333336</c:v>
                </c:pt>
                <c:pt idx="63">
                  <c:v>5.2510166666666667</c:v>
                </c:pt>
                <c:pt idx="64">
                  <c:v>5.3343499999999997</c:v>
                </c:pt>
                <c:pt idx="65">
                  <c:v>5.4176833333333336</c:v>
                </c:pt>
                <c:pt idx="66">
                  <c:v>5.501033333333333</c:v>
                </c:pt>
                <c:pt idx="67">
                  <c:v>5.5843499999999997</c:v>
                </c:pt>
                <c:pt idx="68">
                  <c:v>5.6677999999999997</c:v>
                </c:pt>
                <c:pt idx="69">
                  <c:v>5.7522500000000001</c:v>
                </c:pt>
                <c:pt idx="70">
                  <c:v>5.8368833333333336</c:v>
                </c:pt>
                <c:pt idx="71">
                  <c:v>5.9182833333333331</c:v>
                </c:pt>
                <c:pt idx="72">
                  <c:v>6.001033333333333</c:v>
                </c:pt>
                <c:pt idx="73">
                  <c:v>6.0843666666666669</c:v>
                </c:pt>
                <c:pt idx="74">
                  <c:v>6.1677</c:v>
                </c:pt>
                <c:pt idx="75">
                  <c:v>6.251033333333333</c:v>
                </c:pt>
                <c:pt idx="76">
                  <c:v>6.3362833333333333</c:v>
                </c:pt>
                <c:pt idx="77">
                  <c:v>6.4189999999999996</c:v>
                </c:pt>
                <c:pt idx="78">
                  <c:v>6.5018833333333337</c:v>
                </c:pt>
                <c:pt idx="79">
                  <c:v>6.5848333333333331</c:v>
                </c:pt>
                <c:pt idx="80">
                  <c:v>6.6676833333333336</c:v>
                </c:pt>
                <c:pt idx="81">
                  <c:v>6.751033333333333</c:v>
                </c:pt>
                <c:pt idx="82">
                  <c:v>6.8343499999999997</c:v>
                </c:pt>
                <c:pt idx="83">
                  <c:v>6.9177333333333335</c:v>
                </c:pt>
                <c:pt idx="84">
                  <c:v>7.001033333333333</c:v>
                </c:pt>
                <c:pt idx="85">
                  <c:v>7.0845166666666666</c:v>
                </c:pt>
                <c:pt idx="86">
                  <c:v>7.1676833333333336</c:v>
                </c:pt>
                <c:pt idx="87">
                  <c:v>7.2525000000000004</c:v>
                </c:pt>
                <c:pt idx="88">
                  <c:v>7.3363166666666668</c:v>
                </c:pt>
                <c:pt idx="89">
                  <c:v>7.4178666666666668</c:v>
                </c:pt>
                <c:pt idx="90">
                  <c:v>7.5012499999999998</c:v>
                </c:pt>
                <c:pt idx="91">
                  <c:v>7.5843833333333333</c:v>
                </c:pt>
                <c:pt idx="92">
                  <c:v>7.6679500000000003</c:v>
                </c:pt>
                <c:pt idx="93">
                  <c:v>7.751033333333333</c:v>
                </c:pt>
                <c:pt idx="94">
                  <c:v>7.8343499999999997</c:v>
                </c:pt>
                <c:pt idx="95">
                  <c:v>7.9177</c:v>
                </c:pt>
                <c:pt idx="96">
                  <c:v>8.0024333333333342</c:v>
                </c:pt>
                <c:pt idx="97">
                  <c:v>8.0849666666666664</c:v>
                </c:pt>
                <c:pt idx="98">
                  <c:v>8.1676833333333327</c:v>
                </c:pt>
                <c:pt idx="99">
                  <c:v>8.2510166666666667</c:v>
                </c:pt>
                <c:pt idx="100">
                  <c:v>8.3363999999999994</c:v>
                </c:pt>
                <c:pt idx="101">
                  <c:v>8.4178666666666668</c:v>
                </c:pt>
                <c:pt idx="102">
                  <c:v>8.5010166666666667</c:v>
                </c:pt>
                <c:pt idx="103">
                  <c:v>8.5844166666666659</c:v>
                </c:pt>
                <c:pt idx="104">
                  <c:v>8.6687833333333337</c:v>
                </c:pt>
                <c:pt idx="105">
                  <c:v>8.7510166666666667</c:v>
                </c:pt>
                <c:pt idx="106">
                  <c:v>8.8343500000000006</c:v>
                </c:pt>
                <c:pt idx="107">
                  <c:v>8.9177</c:v>
                </c:pt>
                <c:pt idx="108">
                  <c:v>9.0010333333333339</c:v>
                </c:pt>
                <c:pt idx="109">
                  <c:v>9.0847333333333342</c:v>
                </c:pt>
                <c:pt idx="110">
                  <c:v>9.1676833333333327</c:v>
                </c:pt>
                <c:pt idx="111">
                  <c:v>9.2519666666666662</c:v>
                </c:pt>
                <c:pt idx="112">
                  <c:v>9.3369333333333326</c:v>
                </c:pt>
                <c:pt idx="113">
                  <c:v>9.4186499999999995</c:v>
                </c:pt>
                <c:pt idx="114">
                  <c:v>9.5010166666666667</c:v>
                </c:pt>
                <c:pt idx="115">
                  <c:v>9.5845166666666675</c:v>
                </c:pt>
                <c:pt idx="116">
                  <c:v>9.6679666666666666</c:v>
                </c:pt>
                <c:pt idx="117">
                  <c:v>9.7514500000000002</c:v>
                </c:pt>
                <c:pt idx="118">
                  <c:v>9.8367500000000003</c:v>
                </c:pt>
                <c:pt idx="119">
                  <c:v>9.9178499999999996</c:v>
                </c:pt>
                <c:pt idx="120">
                  <c:v>10.001016666666667</c:v>
                </c:pt>
                <c:pt idx="121">
                  <c:v>10.084366666666666</c:v>
                </c:pt>
                <c:pt idx="122">
                  <c:v>10.167733333333333</c:v>
                </c:pt>
                <c:pt idx="123">
                  <c:v>10.251283333333333</c:v>
                </c:pt>
                <c:pt idx="124">
                  <c:v>10.3354</c:v>
                </c:pt>
                <c:pt idx="125">
                  <c:v>10.418266666666666</c:v>
                </c:pt>
                <c:pt idx="126">
                  <c:v>10.501066666666667</c:v>
                </c:pt>
                <c:pt idx="127">
                  <c:v>10.585633333333334</c:v>
                </c:pt>
                <c:pt idx="128">
                  <c:v>10.668783333333334</c:v>
                </c:pt>
                <c:pt idx="129">
                  <c:v>10.751066666666667</c:v>
                </c:pt>
                <c:pt idx="130">
                  <c:v>10.8344</c:v>
                </c:pt>
                <c:pt idx="131">
                  <c:v>10.91775</c:v>
                </c:pt>
                <c:pt idx="132">
                  <c:v>11.001433333333333</c:v>
                </c:pt>
                <c:pt idx="133">
                  <c:v>11.084683333333333</c:v>
                </c:pt>
                <c:pt idx="134">
                  <c:v>11.167716666666667</c:v>
                </c:pt>
                <c:pt idx="135">
                  <c:v>11.251066666666667</c:v>
                </c:pt>
                <c:pt idx="136">
                  <c:v>11.335966666666666</c:v>
                </c:pt>
                <c:pt idx="137">
                  <c:v>11.417733333333333</c:v>
                </c:pt>
                <c:pt idx="138">
                  <c:v>11.501200000000001</c:v>
                </c:pt>
                <c:pt idx="139">
                  <c:v>11.584433333333333</c:v>
                </c:pt>
                <c:pt idx="140">
                  <c:v>11.66775</c:v>
                </c:pt>
                <c:pt idx="141">
                  <c:v>11.751066666666667</c:v>
                </c:pt>
                <c:pt idx="142">
                  <c:v>11.83685</c:v>
                </c:pt>
                <c:pt idx="143">
                  <c:v>11.917716666666667</c:v>
                </c:pt>
                <c:pt idx="144">
                  <c:v>12.002333333333333</c:v>
                </c:pt>
                <c:pt idx="145">
                  <c:v>12.085233333333333</c:v>
                </c:pt>
                <c:pt idx="146">
                  <c:v>12.167816666666667</c:v>
                </c:pt>
                <c:pt idx="147">
                  <c:v>12.251116666666666</c:v>
                </c:pt>
                <c:pt idx="148">
                  <c:v>12.3346</c:v>
                </c:pt>
                <c:pt idx="149">
                  <c:v>12.418316666666666</c:v>
                </c:pt>
                <c:pt idx="150">
                  <c:v>12.501116666666666</c:v>
                </c:pt>
                <c:pt idx="151">
                  <c:v>12.584466666666666</c:v>
                </c:pt>
                <c:pt idx="152">
                  <c:v>12.667866666666667</c:v>
                </c:pt>
                <c:pt idx="153">
                  <c:v>12.752633333333334</c:v>
                </c:pt>
                <c:pt idx="154">
                  <c:v>12.834583333333333</c:v>
                </c:pt>
                <c:pt idx="155">
                  <c:v>12.917766666666667</c:v>
                </c:pt>
                <c:pt idx="156">
                  <c:v>13.001099999999999</c:v>
                </c:pt>
                <c:pt idx="157">
                  <c:v>13.0844</c:v>
                </c:pt>
                <c:pt idx="158">
                  <c:v>13.16775</c:v>
                </c:pt>
                <c:pt idx="159">
                  <c:v>13.251250000000001</c:v>
                </c:pt>
                <c:pt idx="160">
                  <c:v>13.334733333333334</c:v>
                </c:pt>
                <c:pt idx="161">
                  <c:v>13.41775</c:v>
                </c:pt>
                <c:pt idx="162">
                  <c:v>13.503133333333333</c:v>
                </c:pt>
                <c:pt idx="163">
                  <c:v>13.58445</c:v>
                </c:pt>
                <c:pt idx="164">
                  <c:v>13.667783333333333</c:v>
                </c:pt>
                <c:pt idx="165">
                  <c:v>13.751283333333333</c:v>
                </c:pt>
                <c:pt idx="166">
                  <c:v>13.8345</c:v>
                </c:pt>
                <c:pt idx="167">
                  <c:v>13.9178</c:v>
                </c:pt>
                <c:pt idx="168">
                  <c:v>14.001099999999999</c:v>
                </c:pt>
                <c:pt idx="169">
                  <c:v>14.084433333333333</c:v>
                </c:pt>
                <c:pt idx="170">
                  <c:v>14.170199999999999</c:v>
                </c:pt>
                <c:pt idx="171">
                  <c:v>14.255133333333333</c:v>
                </c:pt>
                <c:pt idx="172">
                  <c:v>14.33465</c:v>
                </c:pt>
                <c:pt idx="173">
                  <c:v>14.4178</c:v>
                </c:pt>
                <c:pt idx="174">
                  <c:v>14.501150000000001</c:v>
                </c:pt>
                <c:pt idx="175">
                  <c:v>14.584633333333333</c:v>
                </c:pt>
                <c:pt idx="176">
                  <c:v>14.6678</c:v>
                </c:pt>
                <c:pt idx="177">
                  <c:v>14.751300000000001</c:v>
                </c:pt>
                <c:pt idx="178">
                  <c:v>14.8345</c:v>
                </c:pt>
                <c:pt idx="179">
                  <c:v>14.918733333333334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0.20144813162763536</c:v>
                </c:pt>
                <c:pt idx="6">
                  <c:v>0.27046903776471087</c:v>
                </c:pt>
                <c:pt idx="7">
                  <c:v>0.26769722427953957</c:v>
                </c:pt>
                <c:pt idx="8">
                  <c:v>0.35740222384333087</c:v>
                </c:pt>
                <c:pt idx="9">
                  <c:v>0.38139350540695161</c:v>
                </c:pt>
                <c:pt idx="10">
                  <c:v>0.36307619358425292</c:v>
                </c:pt>
                <c:pt idx="11">
                  <c:v>0.40239419128150911</c:v>
                </c:pt>
                <c:pt idx="12">
                  <c:v>0.38518756388337294</c:v>
                </c:pt>
                <c:pt idx="13">
                  <c:v>0.43512399383904138</c:v>
                </c:pt>
                <c:pt idx="14">
                  <c:v>0.40503249073685843</c:v>
                </c:pt>
                <c:pt idx="15">
                  <c:v>0.40893984513097886</c:v>
                </c:pt>
                <c:pt idx="16">
                  <c:v>0.43201943858471986</c:v>
                </c:pt>
                <c:pt idx="17">
                  <c:v>0.42013207938718072</c:v>
                </c:pt>
                <c:pt idx="18">
                  <c:v>0.40417365177167724</c:v>
                </c:pt>
                <c:pt idx="19">
                  <c:v>0.41945421999193722</c:v>
                </c:pt>
                <c:pt idx="20">
                  <c:v>0.35665119622149555</c:v>
                </c:pt>
                <c:pt idx="21">
                  <c:v>0.43052205688382594</c:v>
                </c:pt>
                <c:pt idx="22">
                  <c:v>0.36606703645295519</c:v>
                </c:pt>
                <c:pt idx="23">
                  <c:v>0.38442890458888546</c:v>
                </c:pt>
                <c:pt idx="24">
                  <c:v>0.40081436101007351</c:v>
                </c:pt>
                <c:pt idx="25">
                  <c:v>0.40771388811394865</c:v>
                </c:pt>
                <c:pt idx="26">
                  <c:v>0.36921787174185416</c:v>
                </c:pt>
                <c:pt idx="27">
                  <c:v>0.35046643578445685</c:v>
                </c:pt>
                <c:pt idx="28">
                  <c:v>0.37210813235694346</c:v>
                </c:pt>
                <c:pt idx="29">
                  <c:v>0.45199347740865753</c:v>
                </c:pt>
                <c:pt idx="30">
                  <c:v>0.39489876519000994</c:v>
                </c:pt>
                <c:pt idx="31">
                  <c:v>0.48369286620706931</c:v>
                </c:pt>
                <c:pt idx="32">
                  <c:v>0.49854925676059447</c:v>
                </c:pt>
                <c:pt idx="33">
                  <c:v>0.47940459171937833</c:v>
                </c:pt>
                <c:pt idx="34">
                  <c:v>0.50236760973600503</c:v>
                </c:pt>
                <c:pt idx="35">
                  <c:v>0.48709339128371737</c:v>
                </c:pt>
                <c:pt idx="36">
                  <c:v>0.53226190508200577</c:v>
                </c:pt>
                <c:pt idx="37">
                  <c:v>0.50270515700549423</c:v>
                </c:pt>
                <c:pt idx="38">
                  <c:v>0.54492250897699923</c:v>
                </c:pt>
                <c:pt idx="39">
                  <c:v>0.52327326183072953</c:v>
                </c:pt>
                <c:pt idx="40">
                  <c:v>0.44123615232581603</c:v>
                </c:pt>
                <c:pt idx="41">
                  <c:v>0.50115260999212541</c:v>
                </c:pt>
                <c:pt idx="42">
                  <c:v>0.4599070668189183</c:v>
                </c:pt>
                <c:pt idx="43">
                  <c:v>0.41572502042859466</c:v>
                </c:pt>
                <c:pt idx="44">
                  <c:v>0.41789742849491857</c:v>
                </c:pt>
                <c:pt idx="45">
                  <c:v>0.42823998526346313</c:v>
                </c:pt>
                <c:pt idx="46">
                  <c:v>0.4634798986805308</c:v>
                </c:pt>
                <c:pt idx="47">
                  <c:v>0.38566293083245229</c:v>
                </c:pt>
                <c:pt idx="48">
                  <c:v>0.38149298207331145</c:v>
                </c:pt>
                <c:pt idx="49">
                  <c:v>0.51525412091258826</c:v>
                </c:pt>
                <c:pt idx="50">
                  <c:v>0.49942406514108545</c:v>
                </c:pt>
                <c:pt idx="51">
                  <c:v>0.51602225504444721</c:v>
                </c:pt>
                <c:pt idx="52">
                  <c:v>0.56925576235322695</c:v>
                </c:pt>
                <c:pt idx="53">
                  <c:v>0.61450599499501168</c:v>
                </c:pt>
                <c:pt idx="54">
                  <c:v>0.57577953670858306</c:v>
                </c:pt>
                <c:pt idx="55">
                  <c:v>0.56429897682040875</c:v>
                </c:pt>
                <c:pt idx="56">
                  <c:v>0.57137588905418146</c:v>
                </c:pt>
                <c:pt idx="57">
                  <c:v>0.46472181065237816</c:v>
                </c:pt>
                <c:pt idx="58">
                  <c:v>0.29674733450643365</c:v>
                </c:pt>
                <c:pt idx="59">
                  <c:v>0.35072994778269145</c:v>
                </c:pt>
                <c:pt idx="60">
                  <c:v>0.31579329198595096</c:v>
                </c:pt>
                <c:pt idx="61">
                  <c:v>0.29980777089311156</c:v>
                </c:pt>
                <c:pt idx="62">
                  <c:v>0.30411270064856044</c:v>
                </c:pt>
                <c:pt idx="63">
                  <c:v>0.23121109071345128</c:v>
                </c:pt>
                <c:pt idx="64">
                  <c:v>8.1352169942982139E-2</c:v>
                </c:pt>
                <c:pt idx="65">
                  <c:v>0.25574993042595412</c:v>
                </c:pt>
                <c:pt idx="66">
                  <c:v>0.4115379675737561</c:v>
                </c:pt>
                <c:pt idx="67">
                  <c:v>0.23173732136933081</c:v>
                </c:pt>
                <c:pt idx="68">
                  <c:v>0.14767672863090792</c:v>
                </c:pt>
                <c:pt idx="69">
                  <c:v>0.37477800578762738</c:v>
                </c:pt>
                <c:pt idx="70">
                  <c:v>0.34534193950330755</c:v>
                </c:pt>
                <c:pt idx="71">
                  <c:v>0.42554895612650051</c:v>
                </c:pt>
                <c:pt idx="72">
                  <c:v>0.34447091241999811</c:v>
                </c:pt>
                <c:pt idx="73">
                  <c:v>0.567494577754591</c:v>
                </c:pt>
                <c:pt idx="74">
                  <c:v>0.2260918756881854</c:v>
                </c:pt>
                <c:pt idx="75">
                  <c:v>0.27917923368344588</c:v>
                </c:pt>
                <c:pt idx="76">
                  <c:v>0.5321950971795627</c:v>
                </c:pt>
                <c:pt idx="77">
                  <c:v>0.55062225633475093</c:v>
                </c:pt>
                <c:pt idx="78">
                  <c:v>0.16270838375189609</c:v>
                </c:pt>
                <c:pt idx="79">
                  <c:v>0.2915693698082743</c:v>
                </c:pt>
                <c:pt idx="80">
                  <c:v>0.26794129947262529</c:v>
                </c:pt>
                <c:pt idx="81">
                  <c:v>0.78011596784530379</c:v>
                </c:pt>
                <c:pt idx="82">
                  <c:v>0.4329147196968342</c:v>
                </c:pt>
                <c:pt idx="83">
                  <c:v>0.75378954294948941</c:v>
                </c:pt>
                <c:pt idx="84">
                  <c:v>0.75189154298224281</c:v>
                </c:pt>
                <c:pt idx="85">
                  <c:v>0.78369488078604921</c:v>
                </c:pt>
                <c:pt idx="86">
                  <c:v>0.92055078025552617</c:v>
                </c:pt>
                <c:pt idx="87">
                  <c:v>0.70743550476105455</c:v>
                </c:pt>
                <c:pt idx="88">
                  <c:v>0.58141661420352553</c:v>
                </c:pt>
                <c:pt idx="89">
                  <c:v>0.29197333821353338</c:v>
                </c:pt>
                <c:pt idx="90">
                  <c:v>-0.21717567430876938</c:v>
                </c:pt>
                <c:pt idx="91">
                  <c:v>0.11789115744970245</c:v>
                </c:pt>
                <c:pt idx="92">
                  <c:v>-0.24127151723824233</c:v>
                </c:pt>
                <c:pt idx="93">
                  <c:v>9.5149062213951544E-2</c:v>
                </c:pt>
                <c:pt idx="94">
                  <c:v>-0.54341330101601237</c:v>
                </c:pt>
                <c:pt idx="95">
                  <c:v>-0.20370911641700101</c:v>
                </c:pt>
                <c:pt idx="96">
                  <c:v>2.0106792443376514E-2</c:v>
                </c:pt>
                <c:pt idx="97">
                  <c:v>0.38459475026323969</c:v>
                </c:pt>
                <c:pt idx="98">
                  <c:v>0.49007655507934672</c:v>
                </c:pt>
                <c:pt idx="99">
                  <c:v>0.19398404673733946</c:v>
                </c:pt>
                <c:pt idx="100">
                  <c:v>0.83535191946301413</c:v>
                </c:pt>
                <c:pt idx="101">
                  <c:v>0.83910204238411068</c:v>
                </c:pt>
                <c:pt idx="102">
                  <c:v>0.56579834069990431</c:v>
                </c:pt>
                <c:pt idx="103">
                  <c:v>1.1567478784532697</c:v>
                </c:pt>
                <c:pt idx="104">
                  <c:v>0.84372389557099214</c:v>
                </c:pt>
                <c:pt idx="105">
                  <c:v>0.8269437315109377</c:v>
                </c:pt>
                <c:pt idx="106">
                  <c:v>0.8338723022179183</c:v>
                </c:pt>
                <c:pt idx="107">
                  <c:v>0.40318554532734679</c:v>
                </c:pt>
                <c:pt idx="108">
                  <c:v>0.71866431876344039</c:v>
                </c:pt>
                <c:pt idx="109">
                  <c:v>0.1800455020691254</c:v>
                </c:pt>
                <c:pt idx="110">
                  <c:v>0.68750294278348612</c:v>
                </c:pt>
                <c:pt idx="111">
                  <c:v>-0.14000592772215423</c:v>
                </c:pt>
                <c:pt idx="112">
                  <c:v>0.3774708472228579</c:v>
                </c:pt>
                <c:pt idx="113">
                  <c:v>-0.4054893805581648</c:v>
                </c:pt>
                <c:pt idx="114">
                  <c:v>0.3362891852020089</c:v>
                </c:pt>
                <c:pt idx="115">
                  <c:v>-0.53869981587114379</c:v>
                </c:pt>
                <c:pt idx="116">
                  <c:v>0.28370294236730748</c:v>
                </c:pt>
                <c:pt idx="117">
                  <c:v>0.28166359411535041</c:v>
                </c:pt>
                <c:pt idx="118">
                  <c:v>0.38816755036168488</c:v>
                </c:pt>
                <c:pt idx="119">
                  <c:v>-0.21112596004461265</c:v>
                </c:pt>
                <c:pt idx="120">
                  <c:v>1.0028598928304628</c:v>
                </c:pt>
                <c:pt idx="121">
                  <c:v>-0.1702649079604783</c:v>
                </c:pt>
                <c:pt idx="122">
                  <c:v>0.85899623262765923</c:v>
                </c:pt>
                <c:pt idx="123">
                  <c:v>0.98690031136911738</c:v>
                </c:pt>
                <c:pt idx="124">
                  <c:v>0.3216495937324883</c:v>
                </c:pt>
                <c:pt idx="125">
                  <c:v>0.98277880606960932</c:v>
                </c:pt>
                <c:pt idx="126">
                  <c:v>0.43092285775577355</c:v>
                </c:pt>
                <c:pt idx="127">
                  <c:v>-0.1458435061834433</c:v>
                </c:pt>
                <c:pt idx="128">
                  <c:v>0</c:v>
                </c:pt>
                <c:pt idx="129">
                  <c:v>-0.95568743414517932</c:v>
                </c:pt>
                <c:pt idx="130">
                  <c:v>0.13554034091157274</c:v>
                </c:pt>
                <c:pt idx="131">
                  <c:v>7.4765720471027447E-2</c:v>
                </c:pt>
                <c:pt idx="132">
                  <c:v>0.82423249783782659</c:v>
                </c:pt>
                <c:pt idx="133">
                  <c:v>1.3887878198667671</c:v>
                </c:pt>
                <c:pt idx="134">
                  <c:v>1.5897231815954629</c:v>
                </c:pt>
                <c:pt idx="135">
                  <c:v>1.5438299842300784</c:v>
                </c:pt>
                <c:pt idx="136">
                  <c:v>0.65230382211709481</c:v>
                </c:pt>
                <c:pt idx="137">
                  <c:v>3.0852966928844143</c:v>
                </c:pt>
                <c:pt idx="138">
                  <c:v>5.2947188097437525</c:v>
                </c:pt>
                <c:pt idx="139">
                  <c:v>4.5013258824828437</c:v>
                </c:pt>
                <c:pt idx="140">
                  <c:v>11.195141536120021</c:v>
                </c:pt>
                <c:pt idx="141">
                  <c:v>6.0750705861834362</c:v>
                </c:pt>
                <c:pt idx="142">
                  <c:v>-26.284191379680493</c:v>
                </c:pt>
                <c:pt idx="143">
                  <c:v>7.7816377353344091E-12</c:v>
                </c:pt>
                <c:pt idx="144">
                  <c:v>117.59503491284818</c:v>
                </c:pt>
                <c:pt idx="145">
                  <c:v>-12.986035014196226</c:v>
                </c:pt>
                <c:pt idx="146">
                  <c:v>-1.3540122248710658</c:v>
                </c:pt>
                <c:pt idx="147">
                  <c:v>-0.4024513528393231</c:v>
                </c:pt>
                <c:pt idx="148">
                  <c:v>-2.2959334858164682</c:v>
                </c:pt>
                <c:pt idx="149">
                  <c:v>-1.1232014124201188</c:v>
                </c:pt>
                <c:pt idx="150">
                  <c:v>-0.16389480741306117</c:v>
                </c:pt>
                <c:pt idx="151">
                  <c:v>0.13387101967838</c:v>
                </c:pt>
                <c:pt idx="152">
                  <c:v>2.3541203800838559</c:v>
                </c:pt>
                <c:pt idx="153">
                  <c:v>6.5259597964430798</c:v>
                </c:pt>
                <c:pt idx="154">
                  <c:v>4.2178180260688318</c:v>
                </c:pt>
                <c:pt idx="155">
                  <c:v>8.8902924703625317</c:v>
                </c:pt>
                <c:pt idx="156">
                  <c:v>36.281936571656445</c:v>
                </c:pt>
                <c:pt idx="157">
                  <c:v>-17.937509249283863</c:v>
                </c:pt>
                <c:pt idx="158">
                  <c:v>-2.8924985348660606</c:v>
                </c:pt>
                <c:pt idx="159">
                  <c:v>-1.1279814462264244</c:v>
                </c:pt>
                <c:pt idx="160">
                  <c:v>2.835455629303552</c:v>
                </c:pt>
                <c:pt idx="161">
                  <c:v>3.2262361105467781</c:v>
                </c:pt>
                <c:pt idx="162">
                  <c:v>4.960788487639177</c:v>
                </c:pt>
                <c:pt idx="163">
                  <c:v>-5.5450254619316288</c:v>
                </c:pt>
                <c:pt idx="164">
                  <c:v>6.0773488294994058</c:v>
                </c:pt>
                <c:pt idx="165">
                  <c:v>-7.5408750569716103</c:v>
                </c:pt>
                <c:pt idx="166">
                  <c:v>15.133009184897279</c:v>
                </c:pt>
                <c:pt idx="167">
                  <c:v>-29.149189545659073</c:v>
                </c:pt>
                <c:pt idx="168">
                  <c:v>-25.315595419548409</c:v>
                </c:pt>
                <c:pt idx="169">
                  <c:v>1.7398320369065265</c:v>
                </c:pt>
                <c:pt idx="170">
                  <c:v>0.77673079967906067</c:v>
                </c:pt>
                <c:pt idx="171">
                  <c:v>0.8403327451844953</c:v>
                </c:pt>
                <c:pt idx="172">
                  <c:v>6.2386996476928207</c:v>
                </c:pt>
                <c:pt idx="173">
                  <c:v>-5.5028419948839122</c:v>
                </c:pt>
                <c:pt idx="174">
                  <c:v>-2.3967284480644153</c:v>
                </c:pt>
                <c:pt idx="175">
                  <c:v>-1.5195753492351474</c:v>
                </c:pt>
                <c:pt idx="176">
                  <c:v>8.1219869802521725</c:v>
                </c:pt>
                <c:pt idx="177">
                  <c:v>32.04986582231107</c:v>
                </c:pt>
                <c:pt idx="178">
                  <c:v>6.6595006105295104E-2</c:v>
                </c:pt>
                <c:pt idx="179">
                  <c:v>4.5400169796640011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98-41AC-A9F8-340119C51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306480"/>
        <c:axId val="453306872"/>
      </c:scatterChart>
      <c:valAx>
        <c:axId val="45330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306872"/>
        <c:crosses val="autoZero"/>
        <c:crossBetween val="midCat"/>
      </c:valAx>
      <c:valAx>
        <c:axId val="45330687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306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832748847570522"/>
          <c:y val="0.93283535080502999"/>
          <c:w val="0.33695824786607559"/>
          <c:h val="6.7164649194970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0</xdr:rowOff>
    </xdr:from>
    <xdr:to>
      <xdr:col>17</xdr:col>
      <xdr:colOff>276225</xdr:colOff>
      <xdr:row>23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I16" sqref="I16"/>
    </sheetView>
  </sheetViews>
  <sheetFormatPr defaultRowHeight="15" x14ac:dyDescent="0.25"/>
  <sheetData>
    <row r="1" spans="1:4" x14ac:dyDescent="0.25">
      <c r="A1" s="1"/>
      <c r="B1" s="4" t="s">
        <v>12</v>
      </c>
      <c r="C1" s="4"/>
      <c r="D1" s="4"/>
    </row>
    <row r="2" spans="1:4" x14ac:dyDescent="0.25">
      <c r="A2" s="1" t="s">
        <v>0</v>
      </c>
      <c r="B2" s="1" t="s">
        <v>13</v>
      </c>
      <c r="C2" s="1" t="s">
        <v>14</v>
      </c>
      <c r="D2" s="1" t="s">
        <v>6</v>
      </c>
    </row>
    <row r="3" spans="1:4" x14ac:dyDescent="0.25">
      <c r="A3">
        <v>108</v>
      </c>
      <c r="B3">
        <v>1.0003000500000001</v>
      </c>
      <c r="C3">
        <v>1.0074000400000001</v>
      </c>
      <c r="D3">
        <v>0.55369997000000004</v>
      </c>
    </row>
    <row r="4" spans="1:4" x14ac:dyDescent="0.25">
      <c r="A4">
        <v>3587</v>
      </c>
      <c r="B4">
        <v>1.0036</v>
      </c>
      <c r="C4">
        <v>1.00639999</v>
      </c>
      <c r="D4">
        <v>0.5625</v>
      </c>
    </row>
    <row r="5" spans="1:4" x14ac:dyDescent="0.25">
      <c r="A5">
        <v>8561</v>
      </c>
      <c r="B5">
        <v>1.0036</v>
      </c>
      <c r="C5">
        <v>1.0080000200000001</v>
      </c>
      <c r="D5">
        <v>0.55699997999999995</v>
      </c>
    </row>
    <row r="6" spans="1:4" x14ac:dyDescent="0.25">
      <c r="A6">
        <v>13569</v>
      </c>
      <c r="B6">
        <v>1.0041999800000001</v>
      </c>
      <c r="C6">
        <v>1.0084999800000001</v>
      </c>
      <c r="D6">
        <v>0.5625</v>
      </c>
    </row>
    <row r="7" spans="1:4" x14ac:dyDescent="0.25">
      <c r="A7">
        <v>18568</v>
      </c>
      <c r="B7">
        <v>1.0041999800000001</v>
      </c>
      <c r="C7">
        <v>1.0090999599999999</v>
      </c>
      <c r="D7">
        <v>0.56800002000000005</v>
      </c>
    </row>
    <row r="8" spans="1:4" x14ac:dyDescent="0.25">
      <c r="A8">
        <v>23563</v>
      </c>
      <c r="B8">
        <v>1.00469995</v>
      </c>
      <c r="C8">
        <v>1.00960004</v>
      </c>
      <c r="D8">
        <v>0.55589997999999996</v>
      </c>
    </row>
    <row r="9" spans="1:4" x14ac:dyDescent="0.25">
      <c r="A9">
        <v>28615</v>
      </c>
      <c r="B9">
        <v>1.0036</v>
      </c>
      <c r="C9">
        <v>1.0102000200000001</v>
      </c>
      <c r="D9">
        <v>0.55980003</v>
      </c>
    </row>
    <row r="10" spans="1:4" x14ac:dyDescent="0.25">
      <c r="A10">
        <v>33660</v>
      </c>
      <c r="B10">
        <v>1.0036</v>
      </c>
      <c r="C10">
        <v>1.01129997</v>
      </c>
      <c r="D10">
        <v>0.56190001999999994</v>
      </c>
    </row>
    <row r="11" spans="1:4" x14ac:dyDescent="0.25">
      <c r="A11">
        <v>38564</v>
      </c>
      <c r="B11">
        <v>1.0041999800000001</v>
      </c>
      <c r="C11">
        <v>1.0102000200000001</v>
      </c>
      <c r="D11">
        <v>0.55919998999999998</v>
      </c>
    </row>
    <row r="12" spans="1:4" x14ac:dyDescent="0.25">
      <c r="A12">
        <v>43564</v>
      </c>
      <c r="B12">
        <v>1.0036</v>
      </c>
      <c r="C12">
        <v>1.0090999599999999</v>
      </c>
      <c r="D12">
        <v>0.55540001000000006</v>
      </c>
    </row>
    <row r="13" spans="1:4" x14ac:dyDescent="0.25">
      <c r="A13">
        <v>48564</v>
      </c>
      <c r="B13">
        <v>1.00580001</v>
      </c>
      <c r="C13">
        <v>1.01129997</v>
      </c>
      <c r="D13">
        <v>0.55430000999999995</v>
      </c>
    </row>
    <row r="14" spans="1:4" x14ac:dyDescent="0.25">
      <c r="A14">
        <v>53572</v>
      </c>
      <c r="B14">
        <v>1.00199997</v>
      </c>
      <c r="C14">
        <v>1.01069999</v>
      </c>
      <c r="D14">
        <v>0.56029998999999997</v>
      </c>
    </row>
    <row r="15" spans="1:4" x14ac:dyDescent="0.25">
      <c r="A15">
        <v>58564</v>
      </c>
      <c r="B15">
        <v>1.00250006</v>
      </c>
      <c r="C15">
        <v>1.0090999599999999</v>
      </c>
      <c r="D15">
        <v>0.54610002000000002</v>
      </c>
    </row>
    <row r="16" spans="1:4" x14ac:dyDescent="0.25">
      <c r="A16">
        <v>63581</v>
      </c>
      <c r="B16">
        <v>1.00199997</v>
      </c>
      <c r="C16">
        <v>1.0090999599999999</v>
      </c>
      <c r="D16">
        <v>0.54610002000000002</v>
      </c>
    </row>
    <row r="17" spans="1:4" x14ac:dyDescent="0.25">
      <c r="A17">
        <v>68564</v>
      </c>
      <c r="B17">
        <v>0.99919999000000004</v>
      </c>
      <c r="C17">
        <v>1.0102000200000001</v>
      </c>
      <c r="D17">
        <v>0.55049998</v>
      </c>
    </row>
    <row r="18" spans="1:4" x14ac:dyDescent="0.25">
      <c r="A18">
        <v>73587</v>
      </c>
      <c r="B18">
        <v>1.00199997</v>
      </c>
      <c r="C18">
        <v>1.0090999599999999</v>
      </c>
      <c r="D18">
        <v>0.56190001999999994</v>
      </c>
    </row>
    <row r="19" spans="1:4" x14ac:dyDescent="0.25">
      <c r="A19">
        <v>78565</v>
      </c>
      <c r="B19">
        <v>1.0031000400000001</v>
      </c>
      <c r="C19">
        <v>1.0102000200000001</v>
      </c>
      <c r="D19">
        <v>0.55320000999999996</v>
      </c>
    </row>
    <row r="20" spans="1:4" x14ac:dyDescent="0.25">
      <c r="A20">
        <v>83566</v>
      </c>
      <c r="B20">
        <v>1.0031000400000001</v>
      </c>
      <c r="C20">
        <v>1.00960004</v>
      </c>
      <c r="D20">
        <v>0.54990000000000006</v>
      </c>
    </row>
    <row r="21" spans="1:4" x14ac:dyDescent="0.25">
      <c r="A21">
        <v>88574</v>
      </c>
      <c r="B21">
        <v>0.99980002999999995</v>
      </c>
      <c r="C21">
        <v>1.0080000200000001</v>
      </c>
      <c r="D21">
        <v>0.56300002000000005</v>
      </c>
    </row>
    <row r="22" spans="1:4" x14ac:dyDescent="0.25">
      <c r="A22">
        <v>93651</v>
      </c>
      <c r="B22">
        <v>1.0003000500000001</v>
      </c>
      <c r="C22">
        <v>1.0084999800000001</v>
      </c>
      <c r="D22">
        <v>0.55760001999999997</v>
      </c>
    </row>
    <row r="23" spans="1:4" x14ac:dyDescent="0.25">
      <c r="A23">
        <v>98598</v>
      </c>
      <c r="B23">
        <v>1.0009000299999999</v>
      </c>
      <c r="C23">
        <v>1.0080000200000001</v>
      </c>
      <c r="D23">
        <v>0.55919998999999998</v>
      </c>
    </row>
    <row r="24" spans="1:4" x14ac:dyDescent="0.25">
      <c r="A24">
        <v>103565</v>
      </c>
      <c r="B24">
        <v>1.0009000299999999</v>
      </c>
      <c r="C24">
        <v>1.0090999599999999</v>
      </c>
      <c r="D24">
        <v>0.55919998999999998</v>
      </c>
    </row>
    <row r="25" spans="1:4" x14ac:dyDescent="0.25">
      <c r="A25">
        <v>108566</v>
      </c>
      <c r="B25">
        <v>0.99870002000000002</v>
      </c>
      <c r="C25">
        <v>1.0074000400000001</v>
      </c>
      <c r="D25">
        <v>0.55919998999999998</v>
      </c>
    </row>
    <row r="26" spans="1:4" x14ac:dyDescent="0.25">
      <c r="A26">
        <v>113582</v>
      </c>
      <c r="B26">
        <v>0.99980002999999995</v>
      </c>
      <c r="C26">
        <v>1.00639999</v>
      </c>
      <c r="D26">
        <v>0.56300002000000005</v>
      </c>
    </row>
    <row r="27" spans="1:4" x14ac:dyDescent="0.25">
      <c r="A27">
        <v>118565</v>
      </c>
      <c r="B27">
        <v>0.99919999000000004</v>
      </c>
      <c r="C27">
        <v>1.00639999</v>
      </c>
      <c r="D27">
        <v>0.55919998999999998</v>
      </c>
    </row>
    <row r="28" spans="1:4" x14ac:dyDescent="0.25">
      <c r="A28">
        <v>123566</v>
      </c>
      <c r="B28">
        <v>0.99919999000000004</v>
      </c>
      <c r="C28">
        <v>1.00689995</v>
      </c>
      <c r="D28">
        <v>0.55369997000000004</v>
      </c>
    </row>
    <row r="29" spans="1:4" x14ac:dyDescent="0.25">
      <c r="A29">
        <v>128566</v>
      </c>
      <c r="B29">
        <v>1.0009000299999999</v>
      </c>
      <c r="C29">
        <v>1.0080000200000001</v>
      </c>
      <c r="D29">
        <v>0.55870003000000001</v>
      </c>
    </row>
    <row r="30" spans="1:4" x14ac:dyDescent="0.25">
      <c r="A30">
        <v>133599</v>
      </c>
      <c r="B30">
        <v>1.00199997</v>
      </c>
      <c r="C30">
        <v>1.00580001</v>
      </c>
      <c r="D30">
        <v>0.55809998999999999</v>
      </c>
    </row>
    <row r="31" spans="1:4" x14ac:dyDescent="0.25">
      <c r="A31">
        <v>138641</v>
      </c>
      <c r="B31">
        <v>0.99980002999999995</v>
      </c>
      <c r="C31">
        <v>1.0084999800000001</v>
      </c>
      <c r="D31">
        <v>0.55369997000000004</v>
      </c>
    </row>
    <row r="32" spans="1:4" x14ac:dyDescent="0.25">
      <c r="A32">
        <v>143566</v>
      </c>
      <c r="B32">
        <v>1.0013999899999999</v>
      </c>
      <c r="C32">
        <v>1.0150999999999999</v>
      </c>
      <c r="D32">
        <v>0.55699997999999995</v>
      </c>
    </row>
    <row r="33" spans="1:4" x14ac:dyDescent="0.25">
      <c r="A33">
        <v>148567</v>
      </c>
      <c r="B33">
        <v>1.0013999899999999</v>
      </c>
      <c r="C33">
        <v>1.0090999599999999</v>
      </c>
      <c r="D33">
        <v>0.55980003</v>
      </c>
    </row>
    <row r="34" spans="1:4" x14ac:dyDescent="0.25">
      <c r="A34">
        <v>153586</v>
      </c>
      <c r="B34">
        <v>1.00250006</v>
      </c>
      <c r="C34">
        <v>1.0080000200000001</v>
      </c>
      <c r="D34">
        <v>0.55159997999999999</v>
      </c>
    </row>
    <row r="35" spans="1:4" x14ac:dyDescent="0.25">
      <c r="A35">
        <v>158582</v>
      </c>
      <c r="B35">
        <v>1.0013999899999999</v>
      </c>
      <c r="C35">
        <v>1.00639999</v>
      </c>
      <c r="D35">
        <v>0.55369997000000004</v>
      </c>
    </row>
    <row r="36" spans="1:4" x14ac:dyDescent="0.25">
      <c r="A36">
        <v>163566</v>
      </c>
      <c r="B36">
        <v>1.0013999899999999</v>
      </c>
      <c r="C36">
        <v>1.00689995</v>
      </c>
      <c r="D36">
        <v>0.55430000999999995</v>
      </c>
    </row>
    <row r="37" spans="1:4" x14ac:dyDescent="0.25">
      <c r="A37">
        <v>168568</v>
      </c>
      <c r="B37">
        <v>1.00199997</v>
      </c>
      <c r="C37">
        <v>1.00960004</v>
      </c>
      <c r="D37">
        <v>0.54939996999999996</v>
      </c>
    </row>
    <row r="38" spans="1:4" x14ac:dyDescent="0.25">
      <c r="A38">
        <v>173578</v>
      </c>
      <c r="B38">
        <v>1.00250006</v>
      </c>
      <c r="C38">
        <v>1.00960004</v>
      </c>
      <c r="D38">
        <v>0.55049998</v>
      </c>
    </row>
    <row r="39" spans="1:4" x14ac:dyDescent="0.25">
      <c r="A39">
        <v>178565</v>
      </c>
      <c r="B39">
        <v>1.0031000400000001</v>
      </c>
      <c r="C39">
        <v>1.00689995</v>
      </c>
      <c r="D39">
        <v>0.54769999000000003</v>
      </c>
    </row>
    <row r="40" spans="1:4" x14ac:dyDescent="0.25">
      <c r="A40">
        <v>183585</v>
      </c>
      <c r="B40">
        <v>1.00580001</v>
      </c>
      <c r="C40">
        <v>1.00960004</v>
      </c>
      <c r="D40">
        <v>0.54879999000000002</v>
      </c>
    </row>
    <row r="41" spans="1:4" x14ac:dyDescent="0.25">
      <c r="A41">
        <v>188568</v>
      </c>
      <c r="B41">
        <v>1.0090999599999999</v>
      </c>
      <c r="C41">
        <v>1.0084999800000001</v>
      </c>
      <c r="D41">
        <v>0.54390000999999999</v>
      </c>
    </row>
    <row r="42" spans="1:4" x14ac:dyDescent="0.25">
      <c r="A42">
        <v>193568</v>
      </c>
      <c r="B42">
        <v>1.01069999</v>
      </c>
      <c r="C42">
        <v>1.0161999500000001</v>
      </c>
      <c r="D42">
        <v>0.54939996999999996</v>
      </c>
    </row>
    <row r="43" spans="1:4" x14ac:dyDescent="0.25">
      <c r="A43">
        <v>198568</v>
      </c>
      <c r="B43">
        <v>1.01069999</v>
      </c>
      <c r="C43">
        <v>1.0150999999999999</v>
      </c>
      <c r="D43">
        <v>0.55049998</v>
      </c>
    </row>
    <row r="44" spans="1:4" x14ac:dyDescent="0.25">
      <c r="A44">
        <v>203611</v>
      </c>
      <c r="B44">
        <v>1.01349998</v>
      </c>
      <c r="C44">
        <v>1.0161999500000001</v>
      </c>
      <c r="D44">
        <v>0.55320000999999996</v>
      </c>
    </row>
    <row r="45" spans="1:4" x14ac:dyDescent="0.25">
      <c r="A45">
        <v>208588</v>
      </c>
      <c r="B45">
        <v>1.01670003</v>
      </c>
      <c r="C45">
        <v>1.01670003</v>
      </c>
      <c r="D45">
        <v>0.57340002000000001</v>
      </c>
    </row>
    <row r="46" spans="1:4" x14ac:dyDescent="0.25">
      <c r="A46">
        <v>213567</v>
      </c>
      <c r="B46">
        <v>1.0238000199999999</v>
      </c>
      <c r="C46">
        <v>1.01779997</v>
      </c>
      <c r="D46">
        <v>0.57830000000000004</v>
      </c>
    </row>
    <row r="47" spans="1:4" x14ac:dyDescent="0.25">
      <c r="A47">
        <v>218567</v>
      </c>
      <c r="B47">
        <v>1.0270999700000001</v>
      </c>
      <c r="C47">
        <v>1.0189000399999999</v>
      </c>
      <c r="D47">
        <v>0.57289999999999996</v>
      </c>
    </row>
    <row r="48" spans="1:4" x14ac:dyDescent="0.25">
      <c r="A48">
        <v>223567</v>
      </c>
      <c r="B48">
        <v>1.0331000100000001</v>
      </c>
      <c r="C48">
        <v>1.01779997</v>
      </c>
      <c r="D48">
        <v>0.57779997999999999</v>
      </c>
    </row>
    <row r="49" spans="1:4" x14ac:dyDescent="0.25">
      <c r="A49">
        <v>228568</v>
      </c>
      <c r="B49">
        <v>1.0348000500000001</v>
      </c>
      <c r="C49">
        <v>1.0244</v>
      </c>
      <c r="D49">
        <v>0.57289999999999996</v>
      </c>
    </row>
    <row r="50" spans="1:4" x14ac:dyDescent="0.25">
      <c r="A50">
        <v>233608</v>
      </c>
      <c r="B50">
        <v>1.0359</v>
      </c>
      <c r="C50">
        <v>1.0270999700000001</v>
      </c>
      <c r="D50">
        <v>0.57340002000000001</v>
      </c>
    </row>
    <row r="51" spans="1:4" x14ac:dyDescent="0.25">
      <c r="A51">
        <v>238568</v>
      </c>
      <c r="B51">
        <v>1.0369999400000001</v>
      </c>
      <c r="C51">
        <v>1.03149998</v>
      </c>
      <c r="D51">
        <v>0.57509999999999994</v>
      </c>
    </row>
    <row r="52" spans="1:4" x14ac:dyDescent="0.25">
      <c r="A52">
        <v>243567</v>
      </c>
      <c r="B52">
        <v>1.0359</v>
      </c>
      <c r="C52">
        <v>1.03149998</v>
      </c>
      <c r="D52">
        <v>0.57509999999999994</v>
      </c>
    </row>
    <row r="53" spans="1:4" x14ac:dyDescent="0.25">
      <c r="A53">
        <v>248567</v>
      </c>
      <c r="B53">
        <v>1.0319999500000001</v>
      </c>
      <c r="C53">
        <v>1.0298999499999999</v>
      </c>
      <c r="D53">
        <v>0.58109999000000001</v>
      </c>
    </row>
    <row r="54" spans="1:4" x14ac:dyDescent="0.25">
      <c r="A54">
        <v>253568</v>
      </c>
      <c r="B54">
        <v>1.03100002</v>
      </c>
      <c r="C54">
        <v>1.03100002</v>
      </c>
      <c r="D54">
        <v>0.57779997999999999</v>
      </c>
    </row>
    <row r="55" spans="1:4" x14ac:dyDescent="0.25">
      <c r="A55">
        <v>258605</v>
      </c>
      <c r="B55">
        <v>1.0292999700000001</v>
      </c>
      <c r="C55">
        <v>1.0298999499999999</v>
      </c>
      <c r="D55">
        <v>0.57399999999999995</v>
      </c>
    </row>
    <row r="56" spans="1:4" x14ac:dyDescent="0.25">
      <c r="A56">
        <v>263640</v>
      </c>
      <c r="B56">
        <v>1.0288000100000001</v>
      </c>
      <c r="C56">
        <v>1.0276999499999999</v>
      </c>
      <c r="D56">
        <v>0.57340002000000001</v>
      </c>
    </row>
    <row r="57" spans="1:4" x14ac:dyDescent="0.25">
      <c r="A57">
        <v>268650</v>
      </c>
      <c r="B57">
        <v>1.0270999700000001</v>
      </c>
      <c r="C57">
        <v>1.0266</v>
      </c>
      <c r="D57">
        <v>0.57720000000000005</v>
      </c>
    </row>
    <row r="58" spans="1:4" x14ac:dyDescent="0.25">
      <c r="A58">
        <v>273567</v>
      </c>
      <c r="B58">
        <v>1.0248999599999999</v>
      </c>
      <c r="C58">
        <v>1.0238000199999999</v>
      </c>
      <c r="D58">
        <v>0.58380001999999998</v>
      </c>
    </row>
    <row r="59" spans="1:4" x14ac:dyDescent="0.25">
      <c r="A59">
        <v>278568</v>
      </c>
      <c r="B59">
        <v>1.0238000199999999</v>
      </c>
      <c r="C59">
        <v>1.0244</v>
      </c>
      <c r="D59">
        <v>0.58490001999999996</v>
      </c>
    </row>
    <row r="60" spans="1:4" x14ac:dyDescent="0.25">
      <c r="A60">
        <v>283578</v>
      </c>
      <c r="B60">
        <v>1.0244</v>
      </c>
      <c r="C60">
        <v>1.0238000199999999</v>
      </c>
      <c r="D60">
        <v>0.58490001999999996</v>
      </c>
    </row>
    <row r="61" spans="1:4" x14ac:dyDescent="0.25">
      <c r="A61">
        <v>288570</v>
      </c>
      <c r="B61">
        <v>1.0221999900000001</v>
      </c>
      <c r="C61">
        <v>1.01950002</v>
      </c>
      <c r="D61">
        <v>0.56959998999999994</v>
      </c>
    </row>
    <row r="62" spans="1:4" x14ac:dyDescent="0.25">
      <c r="A62">
        <v>293588</v>
      </c>
      <c r="B62">
        <v>1.0238000199999999</v>
      </c>
      <c r="C62">
        <v>1.02059996</v>
      </c>
      <c r="D62">
        <v>0.57069999000000005</v>
      </c>
    </row>
    <row r="63" spans="1:4" x14ac:dyDescent="0.25">
      <c r="A63">
        <v>298579</v>
      </c>
      <c r="B63">
        <v>1.0238000199999999</v>
      </c>
      <c r="C63">
        <v>1.0211000400000001</v>
      </c>
      <c r="D63">
        <v>0.57779997999999999</v>
      </c>
    </row>
    <row r="64" spans="1:4" x14ac:dyDescent="0.25">
      <c r="A64">
        <v>303571</v>
      </c>
      <c r="B64">
        <v>1.0221999900000001</v>
      </c>
      <c r="C64">
        <v>1.0211000400000001</v>
      </c>
      <c r="D64">
        <v>0.57340002000000001</v>
      </c>
    </row>
    <row r="65" spans="1:4" x14ac:dyDescent="0.25">
      <c r="A65">
        <v>308567</v>
      </c>
      <c r="B65">
        <v>1.0217000199999999</v>
      </c>
      <c r="C65">
        <v>1.02059996</v>
      </c>
      <c r="D65">
        <v>0.56900001</v>
      </c>
    </row>
    <row r="66" spans="1:4" x14ac:dyDescent="0.25">
      <c r="A66">
        <v>313574</v>
      </c>
      <c r="B66">
        <v>1.02330005</v>
      </c>
      <c r="C66">
        <v>1.01069999</v>
      </c>
      <c r="D66">
        <v>0.56739998000000003</v>
      </c>
    </row>
    <row r="67" spans="1:4" x14ac:dyDescent="0.25">
      <c r="A67">
        <v>318567</v>
      </c>
      <c r="B67">
        <v>1.0227999699999999</v>
      </c>
      <c r="C67">
        <v>1.02059996</v>
      </c>
      <c r="D67">
        <v>0.56690001000000001</v>
      </c>
    </row>
    <row r="68" spans="1:4" x14ac:dyDescent="0.25">
      <c r="A68">
        <v>323567</v>
      </c>
      <c r="B68">
        <v>1.0238000199999999</v>
      </c>
      <c r="C68">
        <v>1.01950002</v>
      </c>
      <c r="D68">
        <v>0.57399999999999995</v>
      </c>
    </row>
    <row r="69" spans="1:4" x14ac:dyDescent="0.25">
      <c r="A69">
        <v>328568</v>
      </c>
      <c r="B69">
        <v>1.0238000199999999</v>
      </c>
      <c r="C69">
        <v>1.0199999799999999</v>
      </c>
      <c r="D69">
        <v>0.57289999999999996</v>
      </c>
    </row>
    <row r="70" spans="1:4" x14ac:dyDescent="0.25">
      <c r="A70">
        <v>333578</v>
      </c>
      <c r="B70">
        <v>1.0248999599999999</v>
      </c>
      <c r="C70">
        <v>1.01950002</v>
      </c>
      <c r="D70">
        <v>0.57010000999999999</v>
      </c>
    </row>
    <row r="71" spans="1:4" x14ac:dyDescent="0.25">
      <c r="A71">
        <v>338666</v>
      </c>
      <c r="B71">
        <v>1.0276999499999999</v>
      </c>
      <c r="C71">
        <v>1.0217000199999999</v>
      </c>
      <c r="D71">
        <v>0.57560003000000004</v>
      </c>
    </row>
    <row r="72" spans="1:4" x14ac:dyDescent="0.25">
      <c r="A72">
        <v>343595</v>
      </c>
      <c r="B72">
        <v>1.0266</v>
      </c>
      <c r="C72">
        <v>1.0244</v>
      </c>
      <c r="D72">
        <v>0.57120000999999998</v>
      </c>
    </row>
    <row r="73" spans="1:4" x14ac:dyDescent="0.25">
      <c r="A73">
        <v>348693</v>
      </c>
      <c r="B73">
        <v>1.0255000599999999</v>
      </c>
      <c r="C73">
        <v>1.02330005</v>
      </c>
      <c r="D73">
        <v>0.58109999000000001</v>
      </c>
    </row>
    <row r="74" spans="1:4" x14ac:dyDescent="0.25">
      <c r="A74">
        <v>353589</v>
      </c>
      <c r="B74">
        <v>1.02330005</v>
      </c>
      <c r="C74">
        <v>1.0255000599999999</v>
      </c>
      <c r="D74">
        <v>0.57179999000000004</v>
      </c>
    </row>
    <row r="75" spans="1:4" x14ac:dyDescent="0.25">
      <c r="A75">
        <v>358577</v>
      </c>
      <c r="B75">
        <v>1.0221999900000001</v>
      </c>
      <c r="C75">
        <v>1.02330005</v>
      </c>
      <c r="D75">
        <v>0.57720000000000005</v>
      </c>
    </row>
    <row r="76" spans="1:4" x14ac:dyDescent="0.25">
      <c r="A76">
        <v>363604</v>
      </c>
      <c r="B76">
        <v>1.0221999900000001</v>
      </c>
      <c r="C76">
        <v>1.02059996</v>
      </c>
      <c r="D76">
        <v>0.57450002</v>
      </c>
    </row>
    <row r="77" spans="1:4" x14ac:dyDescent="0.25">
      <c r="A77">
        <v>368578</v>
      </c>
      <c r="B77">
        <v>1.0183999500000001</v>
      </c>
      <c r="C77">
        <v>1.01950002</v>
      </c>
      <c r="D77">
        <v>0.57830000000000004</v>
      </c>
    </row>
    <row r="78" spans="1:4" x14ac:dyDescent="0.25">
      <c r="A78">
        <v>373573</v>
      </c>
      <c r="B78">
        <v>1.0183999500000001</v>
      </c>
      <c r="C78">
        <v>1.0189000399999999</v>
      </c>
      <c r="D78">
        <v>0.57509999999999994</v>
      </c>
    </row>
    <row r="79" spans="1:4" x14ac:dyDescent="0.25">
      <c r="A79">
        <v>378567</v>
      </c>
      <c r="B79">
        <v>1.01670003</v>
      </c>
      <c r="C79">
        <v>1.01670003</v>
      </c>
      <c r="D79">
        <v>0.56519997</v>
      </c>
    </row>
    <row r="80" spans="1:4" x14ac:dyDescent="0.25">
      <c r="A80">
        <v>383581</v>
      </c>
      <c r="B80">
        <v>1.0161999500000001</v>
      </c>
      <c r="C80">
        <v>1.01559997</v>
      </c>
      <c r="D80">
        <v>0.57120000999999998</v>
      </c>
    </row>
    <row r="81" spans="1:4" x14ac:dyDescent="0.25">
      <c r="A81">
        <v>388569</v>
      </c>
      <c r="B81">
        <v>1.01289999</v>
      </c>
      <c r="C81">
        <v>1.01559997</v>
      </c>
      <c r="D81">
        <v>0.56470001000000003</v>
      </c>
    </row>
    <row r="82" spans="1:4" x14ac:dyDescent="0.25">
      <c r="A82">
        <v>393569</v>
      </c>
      <c r="B82">
        <v>1.01289999</v>
      </c>
      <c r="C82">
        <v>1.01289999</v>
      </c>
      <c r="D82">
        <v>0.56359999999999999</v>
      </c>
    </row>
    <row r="83" spans="1:4" x14ac:dyDescent="0.25">
      <c r="A83">
        <v>398580</v>
      </c>
      <c r="B83">
        <v>1.01240003</v>
      </c>
      <c r="C83">
        <v>1.01180005</v>
      </c>
      <c r="D83">
        <v>0.57289999999999996</v>
      </c>
    </row>
    <row r="84" spans="1:4" x14ac:dyDescent="0.25">
      <c r="A84">
        <v>403595</v>
      </c>
      <c r="B84">
        <v>1.01069999</v>
      </c>
      <c r="C84">
        <v>1.01240003</v>
      </c>
      <c r="D84">
        <v>0.57720000000000005</v>
      </c>
    </row>
    <row r="85" spans="1:4" x14ac:dyDescent="0.25">
      <c r="A85">
        <v>408568</v>
      </c>
      <c r="B85">
        <v>1.00960004</v>
      </c>
      <c r="C85">
        <v>1.00960004</v>
      </c>
      <c r="D85">
        <v>0.56359999999999999</v>
      </c>
    </row>
    <row r="86" spans="1:4" x14ac:dyDescent="0.25">
      <c r="A86">
        <v>413629</v>
      </c>
      <c r="B86">
        <v>1.0080000200000001</v>
      </c>
      <c r="C86">
        <v>1.0080000200000001</v>
      </c>
      <c r="D86">
        <v>0.56959998999999994</v>
      </c>
    </row>
    <row r="87" spans="1:4" x14ac:dyDescent="0.25">
      <c r="A87">
        <v>418652</v>
      </c>
      <c r="B87">
        <v>1.00689995</v>
      </c>
      <c r="C87">
        <v>0.99870002000000002</v>
      </c>
      <c r="D87">
        <v>0.57450002</v>
      </c>
    </row>
    <row r="88" spans="1:4" x14ac:dyDescent="0.25">
      <c r="A88">
        <v>423568</v>
      </c>
      <c r="B88">
        <v>1.00639999</v>
      </c>
      <c r="C88">
        <v>1.0090999599999999</v>
      </c>
      <c r="D88">
        <v>0.56800002000000005</v>
      </c>
    </row>
    <row r="89" spans="1:4" x14ac:dyDescent="0.25">
      <c r="A89">
        <v>428570</v>
      </c>
      <c r="B89">
        <v>1.0080000200000001</v>
      </c>
      <c r="C89">
        <v>1.00689995</v>
      </c>
      <c r="D89">
        <v>0.57230002000000002</v>
      </c>
    </row>
    <row r="90" spans="1:4" x14ac:dyDescent="0.25">
      <c r="A90">
        <v>433589</v>
      </c>
      <c r="B90">
        <v>1.00469995</v>
      </c>
      <c r="C90">
        <v>1.0036</v>
      </c>
      <c r="D90">
        <v>0.57340002000000001</v>
      </c>
    </row>
    <row r="91" spans="1:4" x14ac:dyDescent="0.25">
      <c r="A91">
        <v>438596</v>
      </c>
      <c r="B91">
        <v>1.00469995</v>
      </c>
      <c r="C91">
        <v>1.0041999800000001</v>
      </c>
      <c r="D91">
        <v>0.5625</v>
      </c>
    </row>
    <row r="92" spans="1:4" x14ac:dyDescent="0.25">
      <c r="A92">
        <v>443598</v>
      </c>
      <c r="B92">
        <v>1.00580001</v>
      </c>
      <c r="C92">
        <v>1.00580001</v>
      </c>
      <c r="D92">
        <v>0.56300002000000005</v>
      </c>
    </row>
    <row r="93" spans="1:4" x14ac:dyDescent="0.25">
      <c r="A93">
        <v>448579</v>
      </c>
      <c r="B93">
        <v>1.00580001</v>
      </c>
      <c r="C93">
        <v>1.0041999800000001</v>
      </c>
      <c r="D93">
        <v>0.57669996999999995</v>
      </c>
    </row>
    <row r="94" spans="1:4" x14ac:dyDescent="0.25">
      <c r="A94">
        <v>453660</v>
      </c>
      <c r="B94">
        <v>1.00580001</v>
      </c>
      <c r="C94">
        <v>1.0041999800000001</v>
      </c>
      <c r="D94">
        <v>0.56080001999999995</v>
      </c>
    </row>
    <row r="95" spans="1:4" x14ac:dyDescent="0.25">
      <c r="A95">
        <v>458636</v>
      </c>
      <c r="B95">
        <v>1.00689995</v>
      </c>
      <c r="C95">
        <v>1.00580001</v>
      </c>
      <c r="D95">
        <v>0.56849998000000002</v>
      </c>
    </row>
    <row r="96" spans="1:4" x14ac:dyDescent="0.25">
      <c r="A96">
        <v>463578</v>
      </c>
      <c r="B96">
        <v>1.00530005</v>
      </c>
      <c r="C96">
        <v>1.0036</v>
      </c>
      <c r="D96">
        <v>0.55540001000000006</v>
      </c>
    </row>
    <row r="97" spans="1:4" x14ac:dyDescent="0.25">
      <c r="A97">
        <v>468589</v>
      </c>
      <c r="B97">
        <v>1.0036</v>
      </c>
      <c r="C97">
        <v>1.0036</v>
      </c>
      <c r="D97">
        <v>0.55540001000000006</v>
      </c>
    </row>
    <row r="98" spans="1:4" x14ac:dyDescent="0.25">
      <c r="A98">
        <v>473568</v>
      </c>
      <c r="B98">
        <v>1.0036</v>
      </c>
      <c r="C98">
        <v>1.0041999800000001</v>
      </c>
      <c r="D98">
        <v>0.55760001999999997</v>
      </c>
    </row>
    <row r="99" spans="1:4" x14ac:dyDescent="0.25">
      <c r="A99">
        <v>478572</v>
      </c>
      <c r="B99">
        <v>1.0031000400000001</v>
      </c>
      <c r="C99">
        <v>1.00250006</v>
      </c>
      <c r="D99">
        <v>0.55760001999999997</v>
      </c>
    </row>
    <row r="100" spans="1:4" x14ac:dyDescent="0.25">
      <c r="A100">
        <v>483581</v>
      </c>
      <c r="B100">
        <v>1.00469995</v>
      </c>
      <c r="C100">
        <v>1.0041999800000001</v>
      </c>
      <c r="D100">
        <v>0.56629996999999999</v>
      </c>
    </row>
    <row r="101" spans="1:4" x14ac:dyDescent="0.25">
      <c r="A101">
        <v>488568</v>
      </c>
      <c r="B101">
        <v>1.00250006</v>
      </c>
      <c r="C101">
        <v>0.99319999999999997</v>
      </c>
      <c r="D101">
        <v>0.56690001000000001</v>
      </c>
    </row>
    <row r="102" spans="1:4" x14ac:dyDescent="0.25">
      <c r="A102">
        <v>493568</v>
      </c>
      <c r="B102">
        <v>1.0036</v>
      </c>
      <c r="C102">
        <v>1.00250006</v>
      </c>
      <c r="D102">
        <v>0.56029998999999997</v>
      </c>
    </row>
    <row r="103" spans="1:4" x14ac:dyDescent="0.25">
      <c r="A103">
        <v>498698</v>
      </c>
      <c r="B103">
        <v>1.0003000500000001</v>
      </c>
      <c r="C103">
        <v>1.0003000500000001</v>
      </c>
      <c r="D103">
        <v>0.56629996999999999</v>
      </c>
    </row>
    <row r="104" spans="1:4" x14ac:dyDescent="0.25">
      <c r="A104">
        <v>503672</v>
      </c>
      <c r="B104">
        <v>1.00199997</v>
      </c>
      <c r="C104">
        <v>1.0013999899999999</v>
      </c>
      <c r="D104">
        <v>0.55479997000000003</v>
      </c>
    </row>
    <row r="105" spans="1:4" x14ac:dyDescent="0.25">
      <c r="A105">
        <v>508567</v>
      </c>
      <c r="B105">
        <v>1.0013999899999999</v>
      </c>
      <c r="C105">
        <v>0.99980002999999995</v>
      </c>
      <c r="D105">
        <v>0.56580001000000002</v>
      </c>
    </row>
    <row r="106" spans="1:4" x14ac:dyDescent="0.25">
      <c r="A106">
        <v>513580</v>
      </c>
      <c r="B106">
        <v>0.99980002999999995</v>
      </c>
      <c r="C106">
        <v>0.99919999000000004</v>
      </c>
      <c r="D106">
        <v>0.55980003</v>
      </c>
    </row>
    <row r="107" spans="1:4" x14ac:dyDescent="0.25">
      <c r="A107">
        <v>518567</v>
      </c>
      <c r="B107">
        <v>0.99819999999999998</v>
      </c>
      <c r="C107">
        <v>0.99870002000000002</v>
      </c>
      <c r="D107">
        <v>0.56470001000000003</v>
      </c>
    </row>
    <row r="108" spans="1:4" x14ac:dyDescent="0.25">
      <c r="A108">
        <v>523568</v>
      </c>
      <c r="B108">
        <v>0.99870002000000002</v>
      </c>
      <c r="C108">
        <v>0.99870002000000002</v>
      </c>
      <c r="D108">
        <v>0.55760001999999997</v>
      </c>
    </row>
    <row r="109" spans="1:4" x14ac:dyDescent="0.25">
      <c r="A109">
        <v>528578</v>
      </c>
      <c r="B109">
        <v>0.99980002999999995</v>
      </c>
      <c r="C109">
        <v>0.99650002000000004</v>
      </c>
      <c r="D109">
        <v>0.56300002000000005</v>
      </c>
    </row>
    <row r="110" spans="1:4" x14ac:dyDescent="0.25">
      <c r="A110">
        <v>533567</v>
      </c>
      <c r="B110">
        <v>0.99819999999999998</v>
      </c>
      <c r="C110">
        <v>0.99599998999999995</v>
      </c>
      <c r="D110">
        <v>0.55369997000000004</v>
      </c>
    </row>
    <row r="111" spans="1:4" x14ac:dyDescent="0.25">
      <c r="A111">
        <v>538567</v>
      </c>
      <c r="B111">
        <v>1.0013999899999999</v>
      </c>
      <c r="C111">
        <v>0.99760002000000003</v>
      </c>
      <c r="D111">
        <v>0.55369997000000004</v>
      </c>
    </row>
    <row r="112" spans="1:4" x14ac:dyDescent="0.25">
      <c r="A112">
        <v>543568</v>
      </c>
      <c r="B112">
        <v>0.99870002000000002</v>
      </c>
      <c r="C112">
        <v>0.99650002000000004</v>
      </c>
      <c r="D112">
        <v>0.55540001000000006</v>
      </c>
    </row>
    <row r="113" spans="1:4" x14ac:dyDescent="0.25">
      <c r="A113">
        <v>548574</v>
      </c>
      <c r="B113">
        <v>0.99819999999999998</v>
      </c>
      <c r="C113">
        <v>0.99709999999999999</v>
      </c>
      <c r="D113">
        <v>0.54769999000000003</v>
      </c>
    </row>
    <row r="114" spans="1:4" x14ac:dyDescent="0.25">
      <c r="A114">
        <v>553567</v>
      </c>
      <c r="B114">
        <v>1.0003000500000001</v>
      </c>
      <c r="C114">
        <v>0.99650002000000004</v>
      </c>
      <c r="D114">
        <v>0.54830003000000005</v>
      </c>
    </row>
    <row r="115" spans="1:4" x14ac:dyDescent="0.25">
      <c r="A115">
        <v>558569</v>
      </c>
      <c r="B115">
        <v>0.99919999000000004</v>
      </c>
      <c r="C115">
        <v>0.99709999999999999</v>
      </c>
      <c r="D115">
        <v>0.55320000999999996</v>
      </c>
    </row>
    <row r="116" spans="1:4" x14ac:dyDescent="0.25">
      <c r="A116">
        <v>563579</v>
      </c>
      <c r="B116">
        <v>0.99819999999999998</v>
      </c>
      <c r="C116">
        <v>0.99870002000000002</v>
      </c>
      <c r="D116">
        <v>0.55919998999999998</v>
      </c>
    </row>
    <row r="117" spans="1:4" x14ac:dyDescent="0.25">
      <c r="A117">
        <v>568626</v>
      </c>
      <c r="B117">
        <v>0.99919999000000004</v>
      </c>
      <c r="C117">
        <v>0.99819999999999998</v>
      </c>
      <c r="D117">
        <v>0.55980003</v>
      </c>
    </row>
    <row r="118" spans="1:4" x14ac:dyDescent="0.25">
      <c r="A118">
        <v>573635</v>
      </c>
      <c r="B118">
        <v>1.0003000500000001</v>
      </c>
      <c r="C118">
        <v>0.99650002000000004</v>
      </c>
      <c r="D118">
        <v>0.55210000000000004</v>
      </c>
    </row>
    <row r="119" spans="1:4" x14ac:dyDescent="0.25">
      <c r="A119">
        <v>578701</v>
      </c>
      <c r="B119">
        <v>0.99819999999999998</v>
      </c>
      <c r="C119">
        <v>0.99709999999999999</v>
      </c>
      <c r="D119">
        <v>0.55100000000000005</v>
      </c>
    </row>
    <row r="120" spans="1:4" x14ac:dyDescent="0.25">
      <c r="A120">
        <v>583567</v>
      </c>
      <c r="B120">
        <v>0.99760002000000003</v>
      </c>
      <c r="C120">
        <v>0.99650002000000004</v>
      </c>
      <c r="D120">
        <v>0.54990000000000006</v>
      </c>
    </row>
    <row r="121" spans="1:4" x14ac:dyDescent="0.25">
      <c r="A121">
        <v>588568</v>
      </c>
      <c r="B121">
        <v>0.99650002000000004</v>
      </c>
      <c r="C121">
        <v>0.99599998999999995</v>
      </c>
      <c r="D121">
        <v>0.55049998</v>
      </c>
    </row>
    <row r="122" spans="1:4" x14ac:dyDescent="0.25">
      <c r="A122">
        <v>593578</v>
      </c>
      <c r="B122">
        <v>0.99819999999999998</v>
      </c>
      <c r="C122">
        <v>0.99650002000000004</v>
      </c>
      <c r="D122">
        <v>0.55320000999999996</v>
      </c>
    </row>
    <row r="123" spans="1:4" x14ac:dyDescent="0.25">
      <c r="A123">
        <v>598610</v>
      </c>
      <c r="B123">
        <v>0.99599998999999995</v>
      </c>
      <c r="C123">
        <v>0.99650002000000004</v>
      </c>
      <c r="D123">
        <v>0.55699997999999995</v>
      </c>
    </row>
    <row r="124" spans="1:4" x14ac:dyDescent="0.25">
      <c r="A124">
        <v>603614</v>
      </c>
      <c r="B124">
        <v>0.99540001</v>
      </c>
      <c r="C124">
        <v>0.99489998999999996</v>
      </c>
      <c r="D124">
        <v>0.55699997999999995</v>
      </c>
    </row>
    <row r="125" spans="1:4" x14ac:dyDescent="0.25">
      <c r="A125">
        <v>608581</v>
      </c>
      <c r="B125">
        <v>0.99599998999999995</v>
      </c>
      <c r="C125">
        <v>0.99599998999999995</v>
      </c>
      <c r="D125">
        <v>0.55100000000000005</v>
      </c>
    </row>
    <row r="126" spans="1:4" x14ac:dyDescent="0.25">
      <c r="A126">
        <v>613567</v>
      </c>
      <c r="B126">
        <v>0.99599998999999995</v>
      </c>
      <c r="C126">
        <v>0.99430001000000001</v>
      </c>
      <c r="D126">
        <v>0.55430000999999995</v>
      </c>
    </row>
    <row r="127" spans="1:4" x14ac:dyDescent="0.25">
      <c r="A127">
        <v>618698</v>
      </c>
      <c r="B127">
        <v>0.99540001</v>
      </c>
      <c r="C127">
        <v>0.99489998999999996</v>
      </c>
      <c r="D127">
        <v>0.56190001999999994</v>
      </c>
    </row>
    <row r="128" spans="1:4" x14ac:dyDescent="0.25">
      <c r="A128">
        <v>623596</v>
      </c>
      <c r="B128">
        <v>1.1456999800000001</v>
      </c>
      <c r="C128">
        <v>0.99430001000000001</v>
      </c>
      <c r="D128">
        <v>0.57450002</v>
      </c>
    </row>
    <row r="129" spans="1:4" x14ac:dyDescent="0.25">
      <c r="A129">
        <v>628594</v>
      </c>
      <c r="B129">
        <v>1.18620002</v>
      </c>
      <c r="C129">
        <v>1.0140000600000001</v>
      </c>
      <c r="D129">
        <v>0.58649998999999997</v>
      </c>
    </row>
    <row r="130" spans="1:4" x14ac:dyDescent="0.25">
      <c r="A130">
        <v>633576</v>
      </c>
      <c r="B130">
        <v>1.2201000500000001</v>
      </c>
      <c r="C130">
        <v>1.0769000099999999</v>
      </c>
      <c r="D130">
        <v>0.60890001000000005</v>
      </c>
    </row>
    <row r="131" spans="1:4" x14ac:dyDescent="0.25">
      <c r="A131">
        <v>638569</v>
      </c>
      <c r="B131">
        <v>1.2216999500000001</v>
      </c>
      <c r="C131">
        <v>1.15450001</v>
      </c>
      <c r="D131">
        <v>0.62099998999999995</v>
      </c>
    </row>
    <row r="132" spans="1:4" x14ac:dyDescent="0.25">
      <c r="A132">
        <v>643568</v>
      </c>
      <c r="B132">
        <v>1.22280002</v>
      </c>
      <c r="C132">
        <v>1.1911</v>
      </c>
      <c r="D132">
        <v>0.63029999000000003</v>
      </c>
    </row>
    <row r="133" spans="1:4" x14ac:dyDescent="0.25">
      <c r="A133">
        <v>648581</v>
      </c>
      <c r="B133">
        <v>1.2234</v>
      </c>
      <c r="C133">
        <v>1.22280002</v>
      </c>
      <c r="D133">
        <v>0.65270001</v>
      </c>
    </row>
    <row r="134" spans="1:4" x14ac:dyDescent="0.25">
      <c r="A134">
        <v>653569</v>
      </c>
      <c r="B134">
        <v>1.22389996</v>
      </c>
      <c r="C134">
        <v>1.24249995</v>
      </c>
      <c r="D134">
        <v>0.66960001000000002</v>
      </c>
    </row>
    <row r="135" spans="1:4" x14ac:dyDescent="0.25">
      <c r="A135">
        <v>658579</v>
      </c>
      <c r="B135">
        <v>1.2244999400000001</v>
      </c>
      <c r="C135">
        <v>1.26269996</v>
      </c>
      <c r="D135">
        <v>0.69639998999999997</v>
      </c>
    </row>
    <row r="136" spans="1:4" x14ac:dyDescent="0.25">
      <c r="A136">
        <v>663685</v>
      </c>
      <c r="B136">
        <v>1.4081000100000001</v>
      </c>
      <c r="C136">
        <v>1.2905999399999999</v>
      </c>
      <c r="D136">
        <v>0.71499997000000004</v>
      </c>
    </row>
    <row r="137" spans="1:4" x14ac:dyDescent="0.25">
      <c r="A137">
        <v>668625</v>
      </c>
      <c r="B137">
        <v>1.4333000199999999</v>
      </c>
      <c r="C137">
        <v>1.31359994</v>
      </c>
      <c r="D137">
        <v>0.73960000000000004</v>
      </c>
    </row>
    <row r="138" spans="1:4" x14ac:dyDescent="0.25">
      <c r="A138">
        <v>673585</v>
      </c>
      <c r="B138">
        <v>1.4414999500000001</v>
      </c>
      <c r="C138">
        <v>1.3337999599999999</v>
      </c>
      <c r="D138">
        <v>0.75330001000000002</v>
      </c>
    </row>
    <row r="139" spans="1:4" x14ac:dyDescent="0.25">
      <c r="A139">
        <v>678597</v>
      </c>
      <c r="B139">
        <v>1.48029995</v>
      </c>
      <c r="C139">
        <v>1.3781000400000001</v>
      </c>
      <c r="D139">
        <v>0.75760000999999999</v>
      </c>
    </row>
    <row r="140" spans="1:4" x14ac:dyDescent="0.25">
      <c r="A140">
        <v>683573</v>
      </c>
      <c r="B140">
        <v>1.4945000399999999</v>
      </c>
      <c r="C140">
        <v>1.3994</v>
      </c>
      <c r="D140">
        <v>0.77179998000000005</v>
      </c>
    </row>
    <row r="141" spans="1:4" x14ac:dyDescent="0.25">
      <c r="A141">
        <v>688569</v>
      </c>
      <c r="B141">
        <v>1.5311000299999999</v>
      </c>
      <c r="C141">
        <v>1.4333000199999999</v>
      </c>
      <c r="D141">
        <v>0.79369997999999997</v>
      </c>
    </row>
    <row r="142" spans="1:4" x14ac:dyDescent="0.25">
      <c r="A142">
        <v>693580</v>
      </c>
      <c r="B142">
        <v>1.52890003</v>
      </c>
      <c r="C142">
        <v>1.4584000100000001</v>
      </c>
      <c r="D142">
        <v>0.81120002000000002</v>
      </c>
    </row>
    <row r="143" spans="1:4" x14ac:dyDescent="0.25">
      <c r="A143">
        <v>698584</v>
      </c>
      <c r="B143">
        <v>1.5458999899999999</v>
      </c>
      <c r="C143">
        <v>1.4737000499999999</v>
      </c>
      <c r="D143">
        <v>0.8276</v>
      </c>
    </row>
    <row r="144" spans="1:4" x14ac:dyDescent="0.25">
      <c r="A144">
        <v>703584</v>
      </c>
      <c r="B144">
        <v>1.5634000299999999</v>
      </c>
      <c r="C144">
        <v>1.5016000300000001</v>
      </c>
      <c r="D144">
        <v>0.84619999000000001</v>
      </c>
    </row>
    <row r="145" spans="1:4" x14ac:dyDescent="0.25">
      <c r="A145">
        <v>708585</v>
      </c>
      <c r="B145">
        <v>1.5869</v>
      </c>
      <c r="C145">
        <v>1.5240000499999999</v>
      </c>
      <c r="D145">
        <v>0.85270000000000001</v>
      </c>
    </row>
    <row r="146" spans="1:4" x14ac:dyDescent="0.25">
      <c r="A146">
        <v>713581</v>
      </c>
      <c r="B146">
        <v>1.5994000399999999</v>
      </c>
      <c r="C146">
        <v>1.5317000199999999</v>
      </c>
      <c r="D146">
        <v>0.86369996999999998</v>
      </c>
    </row>
    <row r="147" spans="1:4" x14ac:dyDescent="0.25">
      <c r="A147">
        <v>718569</v>
      </c>
      <c r="B147">
        <v>1.6218999599999999</v>
      </c>
      <c r="C147">
        <v>1.55130005</v>
      </c>
      <c r="D147">
        <v>0.87629997999999998</v>
      </c>
    </row>
    <row r="148" spans="1:4" x14ac:dyDescent="0.25">
      <c r="A148">
        <v>723571</v>
      </c>
      <c r="B148">
        <v>1.62839997</v>
      </c>
      <c r="C148">
        <v>1.57319999</v>
      </c>
      <c r="D148">
        <v>0.89270002000000004</v>
      </c>
    </row>
    <row r="149" spans="1:4" x14ac:dyDescent="0.25">
      <c r="A149">
        <v>728568</v>
      </c>
      <c r="B149">
        <v>1.6388000199999999</v>
      </c>
      <c r="C149">
        <v>1.5869</v>
      </c>
      <c r="D149">
        <v>0.91399996999999999</v>
      </c>
    </row>
    <row r="150" spans="1:4" x14ac:dyDescent="0.25">
      <c r="A150">
        <v>733608</v>
      </c>
      <c r="B150">
        <v>1.6645000000000001</v>
      </c>
      <c r="C150">
        <v>1.61090004</v>
      </c>
      <c r="D150">
        <v>0.93580001999999995</v>
      </c>
    </row>
    <row r="151" spans="1:4" x14ac:dyDescent="0.25">
      <c r="A151">
        <v>738584</v>
      </c>
      <c r="B151">
        <v>1.6649999600000001</v>
      </c>
      <c r="C151">
        <v>1.6202000400000001</v>
      </c>
      <c r="D151">
        <v>0.94620000999999998</v>
      </c>
    </row>
    <row r="152" spans="1:4" x14ac:dyDescent="0.25">
      <c r="A152">
        <v>743698</v>
      </c>
      <c r="B152">
        <v>1.6742999599999999</v>
      </c>
      <c r="C152">
        <v>1.6322000000000001</v>
      </c>
      <c r="D152">
        <v>0.94840002000000001</v>
      </c>
    </row>
    <row r="153" spans="1:4" x14ac:dyDescent="0.25">
      <c r="A153">
        <v>748600</v>
      </c>
      <c r="B153">
        <v>1.6950999499999999</v>
      </c>
      <c r="C153">
        <v>1.6574000099999999</v>
      </c>
      <c r="D153">
        <v>0.97250002999999996</v>
      </c>
    </row>
    <row r="154" spans="1:4" x14ac:dyDescent="0.25">
      <c r="A154">
        <v>753572</v>
      </c>
      <c r="B154">
        <v>1.70930004</v>
      </c>
      <c r="C154">
        <v>1.66289997</v>
      </c>
      <c r="D154">
        <v>0.98119997999999997</v>
      </c>
    </row>
    <row r="155" spans="1:4" x14ac:dyDescent="0.25">
      <c r="A155">
        <v>758623</v>
      </c>
      <c r="B155">
        <v>1.7099000200000001</v>
      </c>
      <c r="C155">
        <v>1.6913000300000001</v>
      </c>
      <c r="D155">
        <v>0.97629999999999995</v>
      </c>
    </row>
    <row r="156" spans="1:4" x14ac:dyDescent="0.25">
      <c r="A156">
        <v>763615</v>
      </c>
      <c r="B156">
        <v>1.72239995</v>
      </c>
      <c r="C156">
        <v>1.69239998</v>
      </c>
      <c r="D156">
        <v>0.99099999999999999</v>
      </c>
    </row>
    <row r="157" spans="1:4" x14ac:dyDescent="0.25">
      <c r="A157">
        <v>768580</v>
      </c>
      <c r="B157">
        <v>1.7328000100000001</v>
      </c>
      <c r="C157">
        <v>1.70930004</v>
      </c>
      <c r="D157">
        <v>1.0041999800000001</v>
      </c>
    </row>
    <row r="158" spans="1:4" x14ac:dyDescent="0.25">
      <c r="A158">
        <v>773603</v>
      </c>
      <c r="B158">
        <v>1.74699998</v>
      </c>
      <c r="C158">
        <v>1.71749997</v>
      </c>
      <c r="D158">
        <v>1.00530005</v>
      </c>
    </row>
    <row r="159" spans="1:4" x14ac:dyDescent="0.25">
      <c r="A159">
        <v>778586</v>
      </c>
      <c r="B159">
        <v>1.74810004</v>
      </c>
      <c r="C159">
        <v>1.7273999499999999</v>
      </c>
      <c r="D159">
        <v>1.01349998</v>
      </c>
    </row>
    <row r="160" spans="1:4" x14ac:dyDescent="0.25">
      <c r="A160">
        <v>783657</v>
      </c>
      <c r="B160">
        <v>1.7792999700000001</v>
      </c>
      <c r="C160">
        <v>1.74699998</v>
      </c>
      <c r="D160">
        <v>1.0255000599999999</v>
      </c>
    </row>
    <row r="161" spans="1:4" x14ac:dyDescent="0.25">
      <c r="A161">
        <v>788581</v>
      </c>
      <c r="B161">
        <v>1.7798000599999999</v>
      </c>
      <c r="C161">
        <v>1.75469995</v>
      </c>
      <c r="D161">
        <v>1.0341999500000001</v>
      </c>
    </row>
    <row r="162" spans="1:4" x14ac:dyDescent="0.25">
      <c r="A162">
        <v>793569</v>
      </c>
      <c r="B162">
        <v>1.7885999699999999</v>
      </c>
      <c r="C162">
        <v>1.76180005</v>
      </c>
      <c r="D162">
        <v>1.0424</v>
      </c>
    </row>
    <row r="163" spans="1:4" x14ac:dyDescent="0.25">
      <c r="A163">
        <v>798573</v>
      </c>
      <c r="B163">
        <v>1.7994999899999999</v>
      </c>
      <c r="C163">
        <v>1.77269995</v>
      </c>
      <c r="D163">
        <v>1.0446000099999999</v>
      </c>
    </row>
    <row r="164" spans="1:4" x14ac:dyDescent="0.25">
      <c r="A164">
        <v>803569</v>
      </c>
      <c r="B164">
        <v>1.8077000400000001</v>
      </c>
      <c r="C164">
        <v>1.7792999700000001</v>
      </c>
      <c r="D164">
        <v>1.0653999999999999</v>
      </c>
    </row>
    <row r="165" spans="1:4" x14ac:dyDescent="0.25">
      <c r="A165">
        <v>808606</v>
      </c>
      <c r="B165">
        <v>1.81149995</v>
      </c>
      <c r="C165">
        <v>1.7885999699999999</v>
      </c>
      <c r="D165">
        <v>1.06210005</v>
      </c>
    </row>
    <row r="166" spans="1:4" x14ac:dyDescent="0.25">
      <c r="A166">
        <v>813570</v>
      </c>
      <c r="B166">
        <v>1.8180999799999999</v>
      </c>
      <c r="C166">
        <v>1.8017000000000001</v>
      </c>
      <c r="D166">
        <v>1.07089996</v>
      </c>
    </row>
    <row r="167" spans="1:4" x14ac:dyDescent="0.25">
      <c r="A167">
        <v>818664</v>
      </c>
      <c r="B167">
        <v>1.8301000599999999</v>
      </c>
      <c r="C167">
        <v>1.8131999999999999</v>
      </c>
      <c r="D167">
        <v>1.0631999999999999</v>
      </c>
    </row>
    <row r="168" spans="1:4" x14ac:dyDescent="0.25">
      <c r="A168">
        <v>823760</v>
      </c>
      <c r="B168">
        <v>1.8350000399999999</v>
      </c>
      <c r="C168">
        <v>1.8148000200000001</v>
      </c>
      <c r="D168">
        <v>1.0747</v>
      </c>
    </row>
    <row r="169" spans="1:4" x14ac:dyDescent="0.25">
      <c r="A169">
        <v>828637</v>
      </c>
      <c r="B169">
        <v>1.8334000100000001</v>
      </c>
      <c r="C169">
        <v>1.82299995</v>
      </c>
      <c r="D169">
        <v>1.09379995</v>
      </c>
    </row>
    <row r="170" spans="1:4" x14ac:dyDescent="0.25">
      <c r="A170">
        <v>833588</v>
      </c>
      <c r="B170">
        <v>1.8497999899999999</v>
      </c>
      <c r="C170">
        <v>1.82190001</v>
      </c>
      <c r="D170">
        <v>1.0851000500000001</v>
      </c>
    </row>
    <row r="171" spans="1:4" x14ac:dyDescent="0.25">
      <c r="A171">
        <v>838572</v>
      </c>
      <c r="B171">
        <v>1.85420001</v>
      </c>
      <c r="C171">
        <v>1.8394000500000001</v>
      </c>
      <c r="D171">
        <v>1.0894000500000001</v>
      </c>
    </row>
    <row r="172" spans="1:4" x14ac:dyDescent="0.25">
      <c r="A172">
        <v>843571</v>
      </c>
      <c r="B172">
        <v>1.86510003</v>
      </c>
      <c r="C172">
        <v>1.8427</v>
      </c>
      <c r="D172">
        <v>1.1058000299999999</v>
      </c>
    </row>
    <row r="173" spans="1:4" x14ac:dyDescent="0.25">
      <c r="A173">
        <v>848618</v>
      </c>
      <c r="B173">
        <v>1.87220001</v>
      </c>
      <c r="C173">
        <v>1.85039997</v>
      </c>
      <c r="D173">
        <v>1.1030999399999999</v>
      </c>
    </row>
    <row r="174" spans="1:4" x14ac:dyDescent="0.25">
      <c r="A174">
        <v>853571</v>
      </c>
      <c r="B174">
        <v>1.87390006</v>
      </c>
      <c r="C174">
        <v>1.85360003</v>
      </c>
      <c r="D174">
        <v>1.11080003</v>
      </c>
    </row>
    <row r="175" spans="1:4" x14ac:dyDescent="0.25">
      <c r="A175">
        <v>858632</v>
      </c>
      <c r="B175">
        <v>1.8744000199999999</v>
      </c>
      <c r="C175">
        <v>1.8634999999999999</v>
      </c>
      <c r="D175">
        <v>1.13100004</v>
      </c>
    </row>
    <row r="176" spans="1:4" x14ac:dyDescent="0.25">
      <c r="A176">
        <v>863623</v>
      </c>
      <c r="B176">
        <v>1.8847999600000001</v>
      </c>
      <c r="C176">
        <v>1.86730003</v>
      </c>
      <c r="D176">
        <v>1.1157000100000001</v>
      </c>
    </row>
    <row r="177" spans="1:4" x14ac:dyDescent="0.25">
      <c r="A177">
        <v>868658</v>
      </c>
      <c r="B177">
        <v>1.88639998</v>
      </c>
      <c r="C177">
        <v>1.87390006</v>
      </c>
      <c r="D177">
        <v>1.12549996</v>
      </c>
    </row>
    <row r="178" spans="1:4" x14ac:dyDescent="0.25">
      <c r="A178">
        <v>873590</v>
      </c>
      <c r="B178">
        <v>1.8924000299999999</v>
      </c>
      <c r="C178">
        <v>1.8793</v>
      </c>
      <c r="D178">
        <v>1.13590002</v>
      </c>
    </row>
    <row r="179" spans="1:4" x14ac:dyDescent="0.25">
      <c r="A179">
        <v>878597</v>
      </c>
      <c r="B179">
        <v>1.89680004</v>
      </c>
      <c r="C179">
        <v>1.8815000099999999</v>
      </c>
      <c r="D179">
        <v>1.1315000099999999</v>
      </c>
    </row>
    <row r="180" spans="1:4" x14ac:dyDescent="0.25">
      <c r="A180">
        <v>883571</v>
      </c>
      <c r="B180">
        <v>1.89960003</v>
      </c>
      <c r="C180">
        <v>1.8832000499999999</v>
      </c>
      <c r="D180">
        <v>1.14680004</v>
      </c>
    </row>
    <row r="181" spans="1:4" x14ac:dyDescent="0.25">
      <c r="A181">
        <v>888572</v>
      </c>
      <c r="B181">
        <v>1.90450001</v>
      </c>
      <c r="C181">
        <v>1.8918999400000001</v>
      </c>
      <c r="D181">
        <v>1.1413999800000001</v>
      </c>
    </row>
    <row r="182" spans="1:4" x14ac:dyDescent="0.25">
      <c r="A182">
        <v>893595</v>
      </c>
      <c r="B182">
        <v>1.90559995</v>
      </c>
      <c r="C182">
        <v>1.8962999599999999</v>
      </c>
      <c r="D182">
        <v>1.1413999800000001</v>
      </c>
    </row>
    <row r="183" spans="1:4" x14ac:dyDescent="0.25">
      <c r="A183">
        <v>898582</v>
      </c>
      <c r="B183">
        <v>1.90779996</v>
      </c>
      <c r="C183">
        <v>1.90009999</v>
      </c>
      <c r="D183">
        <v>1.1418999400000001</v>
      </c>
    </row>
    <row r="184" spans="1:4" x14ac:dyDescent="0.25">
      <c r="A184">
        <v>903694</v>
      </c>
      <c r="B184">
        <v>1.9160000100000001</v>
      </c>
      <c r="C184">
        <v>1.9023000000000001</v>
      </c>
      <c r="D184">
        <v>1.15390003</v>
      </c>
    </row>
    <row r="185" spans="1:4" x14ac:dyDescent="0.25">
      <c r="A185">
        <v>908679</v>
      </c>
      <c r="B185">
        <v>1.9164999700000001</v>
      </c>
      <c r="C185">
        <v>1.90499997</v>
      </c>
      <c r="D185">
        <v>1.1523000000000001</v>
      </c>
    </row>
    <row r="186" spans="1:4" x14ac:dyDescent="0.25">
      <c r="A186">
        <v>913572</v>
      </c>
      <c r="B186">
        <v>1.91869998</v>
      </c>
      <c r="C186">
        <v>1.90939999</v>
      </c>
      <c r="D186">
        <v>1.1637999999999999</v>
      </c>
    </row>
    <row r="187" spans="1:4" x14ac:dyDescent="0.25">
      <c r="A187">
        <v>918577</v>
      </c>
      <c r="B187">
        <v>1.9198000399999999</v>
      </c>
      <c r="C187">
        <v>1.9120999599999999</v>
      </c>
      <c r="D187">
        <v>1.14470005</v>
      </c>
    </row>
    <row r="188" spans="1:4" x14ac:dyDescent="0.25">
      <c r="A188">
        <v>923608</v>
      </c>
      <c r="B188">
        <v>1.9257999699999999</v>
      </c>
      <c r="C188">
        <v>1.9148999499999999</v>
      </c>
      <c r="D188">
        <v>1.1642999599999999</v>
      </c>
    </row>
    <row r="189" spans="1:4" x14ac:dyDescent="0.25">
      <c r="A189">
        <v>928577</v>
      </c>
      <c r="B189">
        <v>1.9269000300000001</v>
      </c>
      <c r="C189">
        <v>1.9230999900000001</v>
      </c>
      <c r="D189">
        <v>1.15559995</v>
      </c>
    </row>
    <row r="190" spans="1:4" x14ac:dyDescent="0.25">
      <c r="A190">
        <v>933585</v>
      </c>
      <c r="B190">
        <v>1.9318000099999999</v>
      </c>
      <c r="C190">
        <v>1.9257999699999999</v>
      </c>
      <c r="D190">
        <v>1.1533999399999999</v>
      </c>
    </row>
    <row r="191" spans="1:4" x14ac:dyDescent="0.25">
      <c r="A191">
        <v>938572</v>
      </c>
      <c r="B191">
        <v>1.93560004</v>
      </c>
      <c r="C191">
        <v>1.9279999699999999</v>
      </c>
      <c r="D191">
        <v>1.1620999599999999</v>
      </c>
    </row>
    <row r="192" spans="1:4" x14ac:dyDescent="0.25">
      <c r="A192">
        <v>943572</v>
      </c>
      <c r="B192">
        <v>1.9366999899999999</v>
      </c>
      <c r="C192">
        <v>1.9296</v>
      </c>
      <c r="D192">
        <v>1.1599999700000001</v>
      </c>
    </row>
    <row r="193" spans="1:4" x14ac:dyDescent="0.25">
      <c r="A193">
        <v>948809</v>
      </c>
      <c r="B193">
        <v>1.94159997</v>
      </c>
      <c r="C193">
        <v>1.93560004</v>
      </c>
      <c r="D193">
        <v>1.1670999500000001</v>
      </c>
    </row>
    <row r="194" spans="1:4" x14ac:dyDescent="0.25">
      <c r="A194">
        <v>953608</v>
      </c>
      <c r="B194">
        <v>1.94159997</v>
      </c>
      <c r="C194">
        <v>1.93560004</v>
      </c>
      <c r="D194">
        <v>1.1753</v>
      </c>
    </row>
    <row r="195" spans="1:4" x14ac:dyDescent="0.25">
      <c r="A195">
        <v>958629</v>
      </c>
      <c r="B195">
        <v>1.94439995</v>
      </c>
      <c r="C195">
        <v>1.9411</v>
      </c>
      <c r="D195">
        <v>1.17250001</v>
      </c>
    </row>
    <row r="196" spans="1:4" x14ac:dyDescent="0.25">
      <c r="A196">
        <v>963623</v>
      </c>
      <c r="B196">
        <v>1.9455000200000001</v>
      </c>
      <c r="C196">
        <v>1.94050002</v>
      </c>
      <c r="D196">
        <v>1.1753</v>
      </c>
    </row>
    <row r="197" spans="1:4" x14ac:dyDescent="0.25">
      <c r="A197">
        <v>968621</v>
      </c>
      <c r="B197">
        <v>1.94930005</v>
      </c>
      <c r="C197">
        <v>1.9498000099999999</v>
      </c>
      <c r="D197">
        <v>1.17420006</v>
      </c>
    </row>
    <row r="198" spans="1:4" x14ac:dyDescent="0.25">
      <c r="A198">
        <v>973571</v>
      </c>
      <c r="B198">
        <v>1.95039999</v>
      </c>
      <c r="C198">
        <v>1.9449000400000001</v>
      </c>
      <c r="D198">
        <v>1.1796</v>
      </c>
    </row>
    <row r="199" spans="1:4" x14ac:dyDescent="0.25">
      <c r="A199">
        <v>978571</v>
      </c>
      <c r="B199">
        <v>1.9525999999999999</v>
      </c>
      <c r="C199">
        <v>1.9459999800000001</v>
      </c>
      <c r="D199">
        <v>1.1769000300000001</v>
      </c>
    </row>
    <row r="200" spans="1:4" x14ac:dyDescent="0.25">
      <c r="A200">
        <v>983571</v>
      </c>
      <c r="B200">
        <v>1.9558999500000001</v>
      </c>
      <c r="C200">
        <v>1.94819999</v>
      </c>
      <c r="D200">
        <v>1.1753</v>
      </c>
    </row>
    <row r="201" spans="1:4" x14ac:dyDescent="0.25">
      <c r="A201">
        <v>988600</v>
      </c>
      <c r="B201">
        <v>1.9574999799999999</v>
      </c>
      <c r="C201">
        <v>1.95480001</v>
      </c>
      <c r="D201">
        <v>1.1769000300000001</v>
      </c>
    </row>
    <row r="202" spans="1:4" x14ac:dyDescent="0.25">
      <c r="A202">
        <v>993572</v>
      </c>
      <c r="B202">
        <v>1.9623999599999999</v>
      </c>
      <c r="C202">
        <v>1.9558999500000001</v>
      </c>
      <c r="D202">
        <v>1.1720000500000001</v>
      </c>
    </row>
    <row r="203" spans="1:4" x14ac:dyDescent="0.25">
      <c r="A203">
        <v>998581</v>
      </c>
      <c r="B203">
        <v>1.96080005</v>
      </c>
      <c r="C203">
        <v>1.96019995</v>
      </c>
      <c r="D203">
        <v>1.1713999500000001</v>
      </c>
    </row>
    <row r="204" spans="1:4" x14ac:dyDescent="0.25">
      <c r="A204">
        <v>1003581</v>
      </c>
      <c r="B204">
        <v>1.9641</v>
      </c>
      <c r="C204">
        <v>1.9623999599999999</v>
      </c>
      <c r="D204">
        <v>1.1818000099999999</v>
      </c>
    </row>
    <row r="205" spans="1:4" x14ac:dyDescent="0.25">
      <c r="A205">
        <v>1008665</v>
      </c>
      <c r="B205">
        <v>1.9673000599999999</v>
      </c>
      <c r="C205">
        <v>1.96619999</v>
      </c>
      <c r="D205">
        <v>1.1850999600000001</v>
      </c>
    </row>
    <row r="206" spans="1:4" x14ac:dyDescent="0.25">
      <c r="A206">
        <v>1013706</v>
      </c>
      <c r="B206">
        <v>1.96899998</v>
      </c>
      <c r="C206">
        <v>1.9667999700000001</v>
      </c>
      <c r="D206">
        <v>1.1753</v>
      </c>
    </row>
    <row r="207" spans="1:4" x14ac:dyDescent="0.25">
      <c r="A207">
        <v>1018571</v>
      </c>
      <c r="B207">
        <v>1.9706000100000001</v>
      </c>
      <c r="C207">
        <v>1.9701000500000001</v>
      </c>
      <c r="D207">
        <v>1.1906000400000001</v>
      </c>
    </row>
    <row r="208" spans="1:4" x14ac:dyDescent="0.25">
      <c r="A208">
        <v>1023572</v>
      </c>
      <c r="B208">
        <v>1.9723000500000001</v>
      </c>
      <c r="C208">
        <v>1.9673000599999999</v>
      </c>
      <c r="D208">
        <v>1.17359996</v>
      </c>
    </row>
    <row r="209" spans="1:4" x14ac:dyDescent="0.25">
      <c r="A209">
        <v>1028571</v>
      </c>
      <c r="B209">
        <v>1.9706000100000001</v>
      </c>
      <c r="C209">
        <v>1.96790004</v>
      </c>
      <c r="D209">
        <v>1.17910004</v>
      </c>
    </row>
    <row r="210" spans="1:4" x14ac:dyDescent="0.25">
      <c r="A210">
        <v>1033571</v>
      </c>
      <c r="B210">
        <v>1.9711999899999999</v>
      </c>
      <c r="C210">
        <v>1.9701000500000001</v>
      </c>
      <c r="D210">
        <v>1.1884000299999999</v>
      </c>
    </row>
    <row r="211" spans="1:4" x14ac:dyDescent="0.25">
      <c r="A211">
        <v>1038631</v>
      </c>
      <c r="B211">
        <v>1.9723000500000001</v>
      </c>
      <c r="C211">
        <v>1.9711999899999999</v>
      </c>
      <c r="D211">
        <v>1.2020000200000001</v>
      </c>
    </row>
    <row r="212" spans="1:4" x14ac:dyDescent="0.25">
      <c r="A212">
        <v>1043599</v>
      </c>
      <c r="B212">
        <v>1.9760999699999999</v>
      </c>
      <c r="C212">
        <v>1.97389996</v>
      </c>
      <c r="D212">
        <v>1.1906000400000001</v>
      </c>
    </row>
    <row r="213" spans="1:4" x14ac:dyDescent="0.25">
      <c r="A213">
        <v>1048581</v>
      </c>
      <c r="B213">
        <v>1.97880006</v>
      </c>
      <c r="C213">
        <v>1.97280002</v>
      </c>
      <c r="D213">
        <v>1.20099998</v>
      </c>
    </row>
    <row r="214" spans="1:4" x14ac:dyDescent="0.25">
      <c r="A214">
        <v>1053621</v>
      </c>
      <c r="B214">
        <v>1.9760999699999999</v>
      </c>
      <c r="C214">
        <v>1.9772000300000001</v>
      </c>
      <c r="D214">
        <v>1.2092000199999999</v>
      </c>
    </row>
    <row r="215" spans="1:4" x14ac:dyDescent="0.25">
      <c r="A215">
        <v>1058664</v>
      </c>
      <c r="B215">
        <v>1.9766000500000001</v>
      </c>
      <c r="C215">
        <v>1.9782999800000001</v>
      </c>
      <c r="D215">
        <v>1.19819999</v>
      </c>
    </row>
    <row r="216" spans="1:4" x14ac:dyDescent="0.25">
      <c r="A216">
        <v>1063675</v>
      </c>
      <c r="B216">
        <v>1.9799</v>
      </c>
      <c r="C216">
        <v>1.98049998</v>
      </c>
      <c r="D216">
        <v>1.20700002</v>
      </c>
    </row>
    <row r="217" spans="1:4" x14ac:dyDescent="0.25">
      <c r="A217">
        <v>1068570</v>
      </c>
      <c r="B217">
        <v>1.9782999800000001</v>
      </c>
      <c r="C217">
        <v>1.9831999499999999</v>
      </c>
      <c r="D217">
        <v>1.2074999799999999</v>
      </c>
    </row>
    <row r="218" spans="1:4" x14ac:dyDescent="0.25">
      <c r="A218">
        <v>1073572</v>
      </c>
      <c r="B218">
        <v>1.9831999499999999</v>
      </c>
      <c r="C218">
        <v>1.9831999499999999</v>
      </c>
      <c r="D218">
        <v>1.21019995</v>
      </c>
    </row>
    <row r="219" spans="1:4" x14ac:dyDescent="0.25">
      <c r="A219">
        <v>1078573</v>
      </c>
      <c r="B219">
        <v>1.97880006</v>
      </c>
      <c r="C219">
        <v>1.98049998</v>
      </c>
      <c r="D219">
        <v>1.19990003</v>
      </c>
    </row>
    <row r="220" spans="1:4" x14ac:dyDescent="0.25">
      <c r="A220">
        <v>1083581</v>
      </c>
      <c r="B220">
        <v>1.98099995</v>
      </c>
      <c r="C220">
        <v>1.98759997</v>
      </c>
      <c r="D220">
        <v>1.21080005</v>
      </c>
    </row>
    <row r="221" spans="1:4" x14ac:dyDescent="0.25">
      <c r="A221">
        <v>1088571</v>
      </c>
      <c r="B221">
        <v>1.98370004</v>
      </c>
      <c r="C221">
        <v>1.9853999600000001</v>
      </c>
      <c r="D221">
        <v>1.20039999</v>
      </c>
    </row>
    <row r="222" spans="1:4" x14ac:dyDescent="0.25">
      <c r="A222">
        <v>1093571</v>
      </c>
      <c r="B222">
        <v>1.98590004</v>
      </c>
      <c r="C222">
        <v>1.9843000200000001</v>
      </c>
      <c r="D222">
        <v>1.2096999900000001</v>
      </c>
    </row>
    <row r="223" spans="1:4" x14ac:dyDescent="0.25">
      <c r="A223">
        <v>1098637</v>
      </c>
      <c r="B223">
        <v>1.9869999899999999</v>
      </c>
      <c r="C223">
        <v>1.98759997</v>
      </c>
      <c r="D223">
        <v>1.20039999</v>
      </c>
    </row>
    <row r="224" spans="1:4" x14ac:dyDescent="0.25">
      <c r="A224">
        <v>1103767</v>
      </c>
      <c r="B224">
        <v>1.9843000200000001</v>
      </c>
      <c r="C224">
        <v>1.9892000000000001</v>
      </c>
      <c r="D224">
        <v>1.20480001</v>
      </c>
    </row>
    <row r="225" spans="1:4" x14ac:dyDescent="0.25">
      <c r="A225">
        <v>1108571</v>
      </c>
      <c r="B225">
        <v>1.98759997</v>
      </c>
      <c r="C225">
        <v>1.98759997</v>
      </c>
      <c r="D225">
        <v>1.2163000100000001</v>
      </c>
    </row>
    <row r="226" spans="1:4" x14ac:dyDescent="0.25">
      <c r="A226">
        <v>1113570</v>
      </c>
      <c r="B226">
        <v>1.98759997</v>
      </c>
      <c r="C226">
        <v>1.99080002</v>
      </c>
      <c r="D226">
        <v>1.2151999499999999</v>
      </c>
    </row>
    <row r="227" spans="1:4" x14ac:dyDescent="0.25">
      <c r="A227">
        <v>1118580</v>
      </c>
      <c r="B227">
        <v>1.98650002</v>
      </c>
      <c r="C227">
        <v>1.9881000499999999</v>
      </c>
      <c r="D227">
        <v>1.20529997</v>
      </c>
    </row>
    <row r="228" spans="1:4" x14ac:dyDescent="0.25">
      <c r="A228">
        <v>1123570</v>
      </c>
      <c r="B228">
        <v>1.99030006</v>
      </c>
      <c r="C228">
        <v>1.98969996</v>
      </c>
      <c r="D228">
        <v>1.2064000399999999</v>
      </c>
    </row>
    <row r="229" spans="1:4" x14ac:dyDescent="0.25">
      <c r="A229">
        <v>1128577</v>
      </c>
      <c r="B229">
        <v>1.99030006</v>
      </c>
      <c r="C229">
        <v>1.99030006</v>
      </c>
      <c r="D229">
        <v>1.21080005</v>
      </c>
    </row>
    <row r="230" spans="1:4" x14ac:dyDescent="0.25">
      <c r="A230">
        <v>1133569</v>
      </c>
      <c r="B230">
        <v>1.9892000000000001</v>
      </c>
      <c r="C230">
        <v>1.99360001</v>
      </c>
      <c r="D230">
        <v>1.2141</v>
      </c>
    </row>
    <row r="231" spans="1:4" x14ac:dyDescent="0.25">
      <c r="A231">
        <v>1138659</v>
      </c>
      <c r="B231">
        <v>1.9914000000000001</v>
      </c>
      <c r="C231">
        <v>1.99030006</v>
      </c>
      <c r="D231">
        <v>1.2113000199999999</v>
      </c>
    </row>
    <row r="232" spans="1:4" x14ac:dyDescent="0.25">
      <c r="A232">
        <v>1143664</v>
      </c>
      <c r="B232">
        <v>1.9930000299999999</v>
      </c>
      <c r="C232">
        <v>1.99249995</v>
      </c>
      <c r="D232">
        <v>1.2206000100000001</v>
      </c>
    </row>
    <row r="233" spans="1:4" x14ac:dyDescent="0.25">
      <c r="A233">
        <v>1148569</v>
      </c>
      <c r="B233">
        <v>1.99360001</v>
      </c>
      <c r="C233">
        <v>1.9952000400000001</v>
      </c>
      <c r="D233">
        <v>1.2058999500000001</v>
      </c>
    </row>
    <row r="234" spans="1:4" x14ac:dyDescent="0.25">
      <c r="A234">
        <v>1153581</v>
      </c>
      <c r="B234">
        <v>1.99469995</v>
      </c>
      <c r="C234">
        <v>1.99469995</v>
      </c>
      <c r="D234">
        <v>1.2020000200000001</v>
      </c>
    </row>
    <row r="235" spans="1:4" x14ac:dyDescent="0.25">
      <c r="A235">
        <v>1158616</v>
      </c>
      <c r="B235">
        <v>1.9952000400000001</v>
      </c>
      <c r="C235">
        <v>1.9952000400000001</v>
      </c>
      <c r="D235">
        <v>1.2096999900000001</v>
      </c>
    </row>
    <row r="236" spans="1:4" x14ac:dyDescent="0.25">
      <c r="A236">
        <v>1163570</v>
      </c>
      <c r="B236">
        <v>1.9940999699999999</v>
      </c>
      <c r="C236">
        <v>1.9962999800000001</v>
      </c>
      <c r="D236">
        <v>1.2206000100000001</v>
      </c>
    </row>
    <row r="237" spans="1:4" x14ac:dyDescent="0.25">
      <c r="A237">
        <v>1168570</v>
      </c>
      <c r="B237">
        <v>1.9968999599999999</v>
      </c>
      <c r="C237">
        <v>1.99899995</v>
      </c>
      <c r="D237">
        <v>1.2216999500000001</v>
      </c>
    </row>
    <row r="238" spans="1:4" x14ac:dyDescent="0.25">
      <c r="A238">
        <v>1173581</v>
      </c>
      <c r="B238">
        <v>1.9952000400000001</v>
      </c>
      <c r="C238">
        <v>2.0000998999999999</v>
      </c>
      <c r="D238">
        <v>1.2145999700000001</v>
      </c>
    </row>
    <row r="239" spans="1:4" x14ac:dyDescent="0.25">
      <c r="A239">
        <v>1178631</v>
      </c>
      <c r="B239">
        <v>1.9979000099999999</v>
      </c>
      <c r="C239">
        <v>2.0018000599999999</v>
      </c>
      <c r="D239">
        <v>1.2058999500000001</v>
      </c>
    </row>
    <row r="240" spans="1:4" x14ac:dyDescent="0.25">
      <c r="A240">
        <v>1183634</v>
      </c>
      <c r="B240">
        <v>1.99469995</v>
      </c>
      <c r="C240">
        <v>2.0028998900000001</v>
      </c>
      <c r="D240">
        <v>1.20480001</v>
      </c>
    </row>
    <row r="241" spans="1:4" x14ac:dyDescent="0.25">
      <c r="A241">
        <v>1188581</v>
      </c>
      <c r="B241">
        <v>2.0000998999999999</v>
      </c>
      <c r="C241">
        <v>2.0028998900000001</v>
      </c>
      <c r="D241">
        <v>1.2086000400000001</v>
      </c>
    </row>
    <row r="242" spans="1:4" x14ac:dyDescent="0.25">
      <c r="A242">
        <v>1193569</v>
      </c>
      <c r="B242">
        <v>2.0011999600000001</v>
      </c>
      <c r="C242">
        <v>2.0044999099999998</v>
      </c>
      <c r="D242">
        <v>1.2123999599999999</v>
      </c>
    </row>
    <row r="243" spans="1:4" x14ac:dyDescent="0.25">
      <c r="A243">
        <v>1198583</v>
      </c>
      <c r="B243">
        <v>2.0011999600000001</v>
      </c>
      <c r="C243">
        <v>2.0023000199999998</v>
      </c>
      <c r="D243">
        <v>1.20529997</v>
      </c>
    </row>
    <row r="244" spans="1:4" x14ac:dyDescent="0.25">
      <c r="A244">
        <v>1203569</v>
      </c>
      <c r="B244">
        <v>2.0028998900000001</v>
      </c>
      <c r="C244">
        <v>2.0067000400000001</v>
      </c>
      <c r="D244">
        <v>1.21790004</v>
      </c>
    </row>
    <row r="245" spans="1:4" x14ac:dyDescent="0.25">
      <c r="A245">
        <v>1208571</v>
      </c>
      <c r="B245">
        <v>2.0023000199999998</v>
      </c>
      <c r="C245">
        <v>2.0044999099999998</v>
      </c>
      <c r="D245">
        <v>1.2119</v>
      </c>
    </row>
    <row r="246" spans="1:4" x14ac:dyDescent="0.25">
      <c r="A246">
        <v>1213622</v>
      </c>
      <c r="B246">
        <v>2.00340009</v>
      </c>
      <c r="C246">
        <v>2.00510001</v>
      </c>
      <c r="D246">
        <v>1.21790004</v>
      </c>
    </row>
    <row r="247" spans="1:4" x14ac:dyDescent="0.25">
      <c r="A247">
        <v>1218600</v>
      </c>
      <c r="B247">
        <v>2.0055999799999999</v>
      </c>
      <c r="C247">
        <v>1.9968999599999999</v>
      </c>
      <c r="D247">
        <v>1.2223000500000001</v>
      </c>
    </row>
    <row r="248" spans="1:4" x14ac:dyDescent="0.25">
      <c r="A248">
        <v>1223570</v>
      </c>
      <c r="B248">
        <v>2.0088999300000001</v>
      </c>
      <c r="C248">
        <v>2.0078000999999999</v>
      </c>
      <c r="D248">
        <v>1.2211999899999999</v>
      </c>
    </row>
    <row r="249" spans="1:4" x14ac:dyDescent="0.25">
      <c r="A249">
        <v>1228580</v>
      </c>
      <c r="B249">
        <v>2.0078000999999999</v>
      </c>
      <c r="C249">
        <v>2.0122001200000001</v>
      </c>
      <c r="D249">
        <v>1.21080005</v>
      </c>
    </row>
    <row r="250" spans="1:4" x14ac:dyDescent="0.25">
      <c r="A250">
        <v>1233569</v>
      </c>
      <c r="B250">
        <v>2.0078000999999999</v>
      </c>
      <c r="C250">
        <v>2.0122001200000001</v>
      </c>
      <c r="D250">
        <v>1.22280002</v>
      </c>
    </row>
    <row r="251" spans="1:4" x14ac:dyDescent="0.25">
      <c r="A251">
        <v>1238569</v>
      </c>
      <c r="B251">
        <v>2.0093998900000001</v>
      </c>
      <c r="C251">
        <v>2.0143001100000002</v>
      </c>
      <c r="D251">
        <v>1.2282999800000001</v>
      </c>
    </row>
    <row r="252" spans="1:4" x14ac:dyDescent="0.25">
      <c r="A252">
        <v>1243588</v>
      </c>
      <c r="B252">
        <v>2.0072000000000001</v>
      </c>
      <c r="C252">
        <v>2.0148999700000001</v>
      </c>
      <c r="D252">
        <v>1.2272000300000001</v>
      </c>
    </row>
    <row r="253" spans="1:4" x14ac:dyDescent="0.25">
      <c r="A253">
        <v>1248569</v>
      </c>
      <c r="B253">
        <v>2.0083000700000002</v>
      </c>
      <c r="C253">
        <v>2.0116000199999999</v>
      </c>
      <c r="D253">
        <v>1.2173999499999999</v>
      </c>
    </row>
    <row r="254" spans="1:4" x14ac:dyDescent="0.25">
      <c r="A254">
        <v>1253602</v>
      </c>
      <c r="B254">
        <v>2.0083000700000002</v>
      </c>
      <c r="C254">
        <v>2.0116000199999999</v>
      </c>
      <c r="D254">
        <v>1.22389996</v>
      </c>
    </row>
    <row r="255" spans="1:4" x14ac:dyDescent="0.25">
      <c r="A255">
        <v>1258578</v>
      </c>
      <c r="B255">
        <v>2.0104999499999998</v>
      </c>
      <c r="C255">
        <v>2.0143001100000002</v>
      </c>
      <c r="D255">
        <v>1.2343000200000001</v>
      </c>
    </row>
    <row r="256" spans="1:4" x14ac:dyDescent="0.25">
      <c r="A256">
        <v>1263588</v>
      </c>
      <c r="B256">
        <v>2.0088999300000001</v>
      </c>
      <c r="C256">
        <v>2.0116000199999999</v>
      </c>
      <c r="D256">
        <v>1.2321000099999999</v>
      </c>
    </row>
    <row r="257" spans="1:4" x14ac:dyDescent="0.25">
      <c r="A257">
        <v>1268568</v>
      </c>
      <c r="B257">
        <v>2.0083000700000002</v>
      </c>
      <c r="C257">
        <v>2.0127000800000001</v>
      </c>
      <c r="D257">
        <v>1.22280002</v>
      </c>
    </row>
    <row r="258" spans="1:4" x14ac:dyDescent="0.25">
      <c r="A258">
        <v>1273569</v>
      </c>
      <c r="B258">
        <v>2.0116000199999999</v>
      </c>
      <c r="C258">
        <v>2.0122001200000001</v>
      </c>
      <c r="D258">
        <v>1.2194999500000001</v>
      </c>
    </row>
    <row r="259" spans="1:4" x14ac:dyDescent="0.25">
      <c r="A259">
        <v>1278624</v>
      </c>
      <c r="B259">
        <v>2.0143001100000002</v>
      </c>
      <c r="C259">
        <v>2.0148999700000001</v>
      </c>
      <c r="D259">
        <v>1.2277</v>
      </c>
    </row>
    <row r="260" spans="1:4" x14ac:dyDescent="0.25">
      <c r="A260">
        <v>1283639</v>
      </c>
      <c r="B260">
        <v>2.01110005</v>
      </c>
      <c r="C260">
        <v>2.0165000000000002</v>
      </c>
      <c r="D260">
        <v>1.2260999699999999</v>
      </c>
    </row>
    <row r="261" spans="1:4" x14ac:dyDescent="0.25">
      <c r="A261">
        <v>1288608</v>
      </c>
      <c r="B261">
        <v>2.0127000800000001</v>
      </c>
      <c r="C261">
        <v>2.0171001</v>
      </c>
      <c r="D261">
        <v>1.2277</v>
      </c>
    </row>
    <row r="262" spans="1:4" x14ac:dyDescent="0.25">
      <c r="A262">
        <v>1293568</v>
      </c>
      <c r="B262">
        <v>2.0160000299999998</v>
      </c>
      <c r="C262">
        <v>2.01929998</v>
      </c>
      <c r="D262">
        <v>1.2201000500000001</v>
      </c>
    </row>
    <row r="263" spans="1:4" x14ac:dyDescent="0.25">
      <c r="A263">
        <v>1298589</v>
      </c>
      <c r="B263">
        <v>2.01329994</v>
      </c>
      <c r="C263">
        <v>2.0171001</v>
      </c>
      <c r="D263">
        <v>1.2277</v>
      </c>
    </row>
    <row r="264" spans="1:4" x14ac:dyDescent="0.25">
      <c r="A264">
        <v>1303628</v>
      </c>
      <c r="B264">
        <v>2.0153999300000001</v>
      </c>
      <c r="C264">
        <v>2.0186998799999998</v>
      </c>
      <c r="D264">
        <v>1.2216999500000001</v>
      </c>
    </row>
    <row r="265" spans="1:4" x14ac:dyDescent="0.25">
      <c r="A265">
        <v>1308722</v>
      </c>
      <c r="B265">
        <v>2.0160000299999998</v>
      </c>
      <c r="C265">
        <v>2.0176000599999999</v>
      </c>
      <c r="D265">
        <v>1.22880006</v>
      </c>
    </row>
    <row r="266" spans="1:4" x14ac:dyDescent="0.25">
      <c r="A266">
        <v>1313636</v>
      </c>
      <c r="B266">
        <v>2.0181999199999998</v>
      </c>
      <c r="C266">
        <v>2.0176000599999999</v>
      </c>
      <c r="D266">
        <v>1.2343000200000001</v>
      </c>
    </row>
    <row r="267" spans="1:4" x14ac:dyDescent="0.25">
      <c r="A267">
        <v>1318577</v>
      </c>
      <c r="B267">
        <v>2.0160000299999998</v>
      </c>
      <c r="C267">
        <v>2.01929998</v>
      </c>
      <c r="D267">
        <v>1.2266000500000001</v>
      </c>
    </row>
    <row r="268" spans="1:4" x14ac:dyDescent="0.25">
      <c r="A268">
        <v>1323569</v>
      </c>
      <c r="B268">
        <v>2.0165000000000002</v>
      </c>
      <c r="C268">
        <v>2.0204000500000001</v>
      </c>
      <c r="D268">
        <v>1.2353999600000001</v>
      </c>
    </row>
    <row r="269" spans="1:4" x14ac:dyDescent="0.25">
      <c r="A269">
        <v>1328625</v>
      </c>
      <c r="B269">
        <v>2.0176000599999999</v>
      </c>
      <c r="C269">
        <v>2.0215001099999999</v>
      </c>
      <c r="D269">
        <v>1.2244999400000001</v>
      </c>
    </row>
    <row r="270" spans="1:4" x14ac:dyDescent="0.25">
      <c r="A270">
        <v>1333628</v>
      </c>
      <c r="B270">
        <v>2.0204000500000001</v>
      </c>
      <c r="C270">
        <v>2.0204000500000001</v>
      </c>
      <c r="D270">
        <v>1.23590004</v>
      </c>
    </row>
    <row r="271" spans="1:4" x14ac:dyDescent="0.25">
      <c r="A271">
        <v>1338579</v>
      </c>
      <c r="B271">
        <v>2.0230999000000001</v>
      </c>
      <c r="C271">
        <v>2.0225000400000002</v>
      </c>
      <c r="D271">
        <v>1.2321000099999999</v>
      </c>
    </row>
    <row r="272" spans="1:4" x14ac:dyDescent="0.25">
      <c r="A272">
        <v>1343578</v>
      </c>
      <c r="B272">
        <v>2.0197999499999999</v>
      </c>
      <c r="C272">
        <v>2.0230999000000001</v>
      </c>
      <c r="D272">
        <v>1.2282999800000001</v>
      </c>
    </row>
    <row r="273" spans="1:4" x14ac:dyDescent="0.25">
      <c r="A273">
        <v>1348568</v>
      </c>
      <c r="B273">
        <v>2.0236000999999999</v>
      </c>
      <c r="C273">
        <v>2.0230999000000001</v>
      </c>
      <c r="D273">
        <v>1.2331999499999999</v>
      </c>
    </row>
    <row r="274" spans="1:4" x14ac:dyDescent="0.25">
      <c r="A274">
        <v>1353568</v>
      </c>
      <c r="B274">
        <v>2.0230999000000001</v>
      </c>
      <c r="C274">
        <v>2.0253000299999999</v>
      </c>
      <c r="D274">
        <v>1.2321000099999999</v>
      </c>
    </row>
    <row r="275" spans="1:4" x14ac:dyDescent="0.25">
      <c r="A275">
        <v>1358569</v>
      </c>
      <c r="B275">
        <v>2.0230999000000001</v>
      </c>
      <c r="C275">
        <v>2.0264000900000001</v>
      </c>
      <c r="D275">
        <v>1.2343000200000001</v>
      </c>
    </row>
    <row r="276" spans="1:4" x14ac:dyDescent="0.25">
      <c r="A276">
        <v>1363569</v>
      </c>
      <c r="B276">
        <v>2.0241999599999998</v>
      </c>
      <c r="C276">
        <v>2.02749991</v>
      </c>
      <c r="D276">
        <v>1.23870003</v>
      </c>
    </row>
    <row r="277" spans="1:4" x14ac:dyDescent="0.25">
      <c r="A277">
        <v>1368625</v>
      </c>
      <c r="B277">
        <v>2.0257999899999999</v>
      </c>
      <c r="C277">
        <v>2.0301999999999998</v>
      </c>
      <c r="D277">
        <v>1.2392000000000001</v>
      </c>
    </row>
    <row r="278" spans="1:4" x14ac:dyDescent="0.25">
      <c r="A278">
        <v>1373780</v>
      </c>
      <c r="B278">
        <v>2.0285999800000001</v>
      </c>
      <c r="C278">
        <v>2.02749991</v>
      </c>
      <c r="D278">
        <v>1.23590004</v>
      </c>
    </row>
    <row r="279" spans="1:4" x14ac:dyDescent="0.25">
      <c r="A279">
        <v>1378667</v>
      </c>
      <c r="B279">
        <v>2.02959991</v>
      </c>
      <c r="C279">
        <v>2.0334999599999999</v>
      </c>
      <c r="D279">
        <v>1.2397999799999999</v>
      </c>
    </row>
    <row r="280" spans="1:4" x14ac:dyDescent="0.25">
      <c r="A280">
        <v>1383702</v>
      </c>
      <c r="B280">
        <v>2.0280001200000002</v>
      </c>
      <c r="C280">
        <v>2.0334999599999999</v>
      </c>
      <c r="D280">
        <v>1.2392000000000001</v>
      </c>
    </row>
    <row r="281" spans="1:4" x14ac:dyDescent="0.25">
      <c r="A281">
        <v>1388579</v>
      </c>
      <c r="B281">
        <v>2.0264000900000001</v>
      </c>
      <c r="C281">
        <v>2.0306999700000001</v>
      </c>
      <c r="D281">
        <v>1.23650002</v>
      </c>
    </row>
    <row r="282" spans="1:4" x14ac:dyDescent="0.25">
      <c r="A282">
        <v>1393636</v>
      </c>
      <c r="B282">
        <v>2.0246999300000001</v>
      </c>
      <c r="C282">
        <v>2.0313000699999999</v>
      </c>
      <c r="D282">
        <v>1.2452000400000001</v>
      </c>
    </row>
    <row r="283" spans="1:4" x14ac:dyDescent="0.25">
      <c r="A283">
        <v>1398732</v>
      </c>
      <c r="B283">
        <v>2.02749991</v>
      </c>
      <c r="C283">
        <v>2.0323998900000002</v>
      </c>
      <c r="D283">
        <v>1.23870003</v>
      </c>
    </row>
    <row r="284" spans="1:4" x14ac:dyDescent="0.25">
      <c r="A284">
        <v>1403569</v>
      </c>
      <c r="B284">
        <v>2.0257999899999999</v>
      </c>
      <c r="C284">
        <v>2.0323998900000002</v>
      </c>
      <c r="D284">
        <v>1.2272000300000001</v>
      </c>
    </row>
    <row r="285" spans="1:4" x14ac:dyDescent="0.25">
      <c r="A285">
        <v>1408568</v>
      </c>
      <c r="B285">
        <v>2.0246999300000001</v>
      </c>
      <c r="C285">
        <v>2.03290009</v>
      </c>
      <c r="D285">
        <v>1.23099995</v>
      </c>
    </row>
    <row r="286" spans="1:4" x14ac:dyDescent="0.25">
      <c r="A286">
        <v>1413581</v>
      </c>
      <c r="B286">
        <v>2.0241999599999998</v>
      </c>
      <c r="C286">
        <v>2.0323998900000002</v>
      </c>
      <c r="D286">
        <v>1.25020003</v>
      </c>
    </row>
    <row r="287" spans="1:4" x14ac:dyDescent="0.25">
      <c r="A287">
        <v>1418580</v>
      </c>
      <c r="B287">
        <v>2.0230999000000001</v>
      </c>
      <c r="C287">
        <v>2.0318000299999999</v>
      </c>
      <c r="D287">
        <v>1.24360001</v>
      </c>
    </row>
    <row r="288" spans="1:4" x14ac:dyDescent="0.25">
      <c r="A288">
        <v>1423582</v>
      </c>
      <c r="B288">
        <v>2.0225000400000002</v>
      </c>
      <c r="C288">
        <v>2.02909994</v>
      </c>
      <c r="D288">
        <v>1.2440999699999999</v>
      </c>
    </row>
    <row r="289" spans="1:4" x14ac:dyDescent="0.25">
      <c r="A289">
        <v>1428579</v>
      </c>
      <c r="B289">
        <v>2.0230999000000001</v>
      </c>
      <c r="C289">
        <v>2.0301999999999998</v>
      </c>
      <c r="D289">
        <v>1.2462999800000001</v>
      </c>
    </row>
    <row r="290" spans="1:4" x14ac:dyDescent="0.25">
      <c r="A290">
        <v>1433569</v>
      </c>
      <c r="B290">
        <v>2.0241999599999998</v>
      </c>
      <c r="C290">
        <v>2.02749991</v>
      </c>
      <c r="D290">
        <v>1.2369999899999999</v>
      </c>
    </row>
    <row r="291" spans="1:4" x14ac:dyDescent="0.25">
      <c r="A291">
        <v>1438570</v>
      </c>
      <c r="B291">
        <v>2.0225000400000002</v>
      </c>
      <c r="C291">
        <v>2.0246999300000001</v>
      </c>
      <c r="D291">
        <v>1.23650002</v>
      </c>
    </row>
    <row r="292" spans="1:4" x14ac:dyDescent="0.25">
      <c r="A292">
        <v>1443572</v>
      </c>
      <c r="B292">
        <v>2.0186998799999998</v>
      </c>
      <c r="C292">
        <v>2.0220000699999998</v>
      </c>
      <c r="D292">
        <v>1.23269999</v>
      </c>
    </row>
    <row r="293" spans="1:4" x14ac:dyDescent="0.25">
      <c r="A293">
        <v>1448747</v>
      </c>
      <c r="B293">
        <v>2.0181999199999998</v>
      </c>
      <c r="C293">
        <v>2.01929998</v>
      </c>
      <c r="D293">
        <v>1.2511999600000001</v>
      </c>
    </row>
    <row r="294" spans="1:4" x14ac:dyDescent="0.25">
      <c r="A294">
        <v>1453568</v>
      </c>
      <c r="B294">
        <v>2.0209000100000001</v>
      </c>
      <c r="C294">
        <v>2.0209000100000001</v>
      </c>
      <c r="D294">
        <v>1.25020003</v>
      </c>
    </row>
    <row r="295" spans="1:4" x14ac:dyDescent="0.25">
      <c r="A295">
        <v>1458568</v>
      </c>
      <c r="B295">
        <v>2.01929998</v>
      </c>
      <c r="C295">
        <v>2.0171001</v>
      </c>
      <c r="D295">
        <v>1.23650002</v>
      </c>
    </row>
    <row r="296" spans="1:4" x14ac:dyDescent="0.25">
      <c r="A296">
        <v>1463570</v>
      </c>
      <c r="B296">
        <v>2.0209000100000001</v>
      </c>
      <c r="C296">
        <v>2.0197999499999999</v>
      </c>
      <c r="D296">
        <v>1.23479998</v>
      </c>
    </row>
    <row r="297" spans="1:4" x14ac:dyDescent="0.25">
      <c r="A297">
        <v>1468601</v>
      </c>
      <c r="B297">
        <v>2.0171001</v>
      </c>
      <c r="C297">
        <v>2.0153999300000001</v>
      </c>
      <c r="D297">
        <v>1.2321000099999999</v>
      </c>
    </row>
    <row r="298" spans="1:4" x14ac:dyDescent="0.25">
      <c r="A298">
        <v>1473568</v>
      </c>
      <c r="B298">
        <v>2.0181999199999998</v>
      </c>
      <c r="C298">
        <v>2.0153999300000001</v>
      </c>
      <c r="D298">
        <v>1.23269999</v>
      </c>
    </row>
    <row r="299" spans="1:4" x14ac:dyDescent="0.25">
      <c r="A299">
        <v>1478569</v>
      </c>
      <c r="B299">
        <v>2.0186998799999998</v>
      </c>
      <c r="C299">
        <v>2.0160000299999998</v>
      </c>
      <c r="D299">
        <v>1.2353999600000001</v>
      </c>
    </row>
    <row r="300" spans="1:4" x14ac:dyDescent="0.25">
      <c r="A300">
        <v>1483570</v>
      </c>
      <c r="B300">
        <v>2.01929998</v>
      </c>
      <c r="C300">
        <v>2.0153999300000001</v>
      </c>
      <c r="D300">
        <v>1.23590004</v>
      </c>
    </row>
    <row r="301" spans="1:4" x14ac:dyDescent="0.25">
      <c r="A301">
        <v>1488701</v>
      </c>
      <c r="B301">
        <v>2.0209000100000001</v>
      </c>
      <c r="C301">
        <v>2.0160000299999998</v>
      </c>
      <c r="D301">
        <v>1.2272000300000001</v>
      </c>
    </row>
    <row r="302" spans="1:4" x14ac:dyDescent="0.25">
      <c r="A302">
        <v>1493665</v>
      </c>
      <c r="B302">
        <v>2.0204000500000001</v>
      </c>
      <c r="C302">
        <v>2.0176000599999999</v>
      </c>
      <c r="D302">
        <v>1.2338000499999999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K14" sqref="K14"/>
    </sheetView>
  </sheetViews>
  <sheetFormatPr defaultRowHeight="15" x14ac:dyDescent="0.25"/>
  <sheetData>
    <row r="1" spans="1:4" x14ac:dyDescent="0.25">
      <c r="A1" s="1"/>
      <c r="B1" s="4" t="s">
        <v>12</v>
      </c>
      <c r="C1" s="4"/>
      <c r="D1" s="4"/>
    </row>
    <row r="2" spans="1:4" x14ac:dyDescent="0.25">
      <c r="A2" s="1" t="s">
        <v>0</v>
      </c>
      <c r="B2" s="1" t="s">
        <v>13</v>
      </c>
      <c r="C2" s="1" t="s">
        <v>14</v>
      </c>
      <c r="D2" s="1" t="s">
        <v>6</v>
      </c>
    </row>
    <row r="3" spans="1:4" x14ac:dyDescent="0.25">
      <c r="A3">
        <v>108</v>
      </c>
      <c r="B3">
        <v>2.0197999499999999</v>
      </c>
      <c r="C3">
        <v>2.0160000299999998</v>
      </c>
      <c r="D3">
        <v>1.24360001</v>
      </c>
    </row>
    <row r="4" spans="1:4" x14ac:dyDescent="0.25">
      <c r="A4">
        <v>5054</v>
      </c>
      <c r="B4">
        <v>2.0171001</v>
      </c>
      <c r="C4">
        <v>2.0171001</v>
      </c>
      <c r="D4">
        <v>1.26049995</v>
      </c>
    </row>
    <row r="5" spans="1:4" x14ac:dyDescent="0.25">
      <c r="A5">
        <v>10057</v>
      </c>
      <c r="B5">
        <v>2.0176000599999999</v>
      </c>
      <c r="C5">
        <v>2.0171001</v>
      </c>
      <c r="D5">
        <v>1.2440999699999999</v>
      </c>
    </row>
    <row r="6" spans="1:4" x14ac:dyDescent="0.25">
      <c r="A6">
        <v>15057</v>
      </c>
      <c r="B6">
        <v>2.0186998799999998</v>
      </c>
      <c r="C6">
        <v>2.0165000000000002</v>
      </c>
      <c r="D6">
        <v>1.24800003</v>
      </c>
    </row>
    <row r="7" spans="1:4" x14ac:dyDescent="0.25">
      <c r="A7">
        <v>20062</v>
      </c>
      <c r="B7">
        <v>1.99960005</v>
      </c>
      <c r="C7">
        <v>2.0160000299999998</v>
      </c>
      <c r="D7">
        <v>1.22940004</v>
      </c>
    </row>
    <row r="8" spans="1:4" x14ac:dyDescent="0.25">
      <c r="A8">
        <v>25063</v>
      </c>
      <c r="B8">
        <v>1.9083000400000001</v>
      </c>
      <c r="C8">
        <v>2.0181999199999998</v>
      </c>
      <c r="D8">
        <v>1.2092000199999999</v>
      </c>
    </row>
    <row r="9" spans="1:4" x14ac:dyDescent="0.25">
      <c r="A9">
        <v>30058</v>
      </c>
      <c r="B9">
        <v>1.8311999999999999</v>
      </c>
      <c r="C9">
        <v>1.9777</v>
      </c>
      <c r="D9">
        <v>1.1916999800000001</v>
      </c>
    </row>
    <row r="10" spans="1:4" x14ac:dyDescent="0.25">
      <c r="A10">
        <v>35159</v>
      </c>
      <c r="B10">
        <v>1.7798000599999999</v>
      </c>
      <c r="C10">
        <v>1.9071999799999999</v>
      </c>
      <c r="D10">
        <v>1.17470002</v>
      </c>
    </row>
    <row r="11" spans="1:4" x14ac:dyDescent="0.25">
      <c r="A11">
        <v>40173</v>
      </c>
      <c r="B11">
        <v>1.7355999900000001</v>
      </c>
      <c r="C11">
        <v>1.8400000299999999</v>
      </c>
      <c r="D11">
        <v>1.1664999700000001</v>
      </c>
    </row>
    <row r="12" spans="1:4" x14ac:dyDescent="0.25">
      <c r="A12">
        <v>45065</v>
      </c>
      <c r="B12">
        <v>1.7158999399999999</v>
      </c>
      <c r="C12">
        <v>1.77160001</v>
      </c>
      <c r="D12">
        <v>1.1425000400000001</v>
      </c>
    </row>
    <row r="13" spans="1:4" x14ac:dyDescent="0.25">
      <c r="A13">
        <v>50148</v>
      </c>
      <c r="B13">
        <v>1.6507999900000001</v>
      </c>
      <c r="C13">
        <v>1.75960004</v>
      </c>
      <c r="D13">
        <v>1.1272000099999999</v>
      </c>
    </row>
    <row r="14" spans="1:4" x14ac:dyDescent="0.25">
      <c r="A14">
        <v>55068</v>
      </c>
      <c r="B14">
        <v>1.6584999600000001</v>
      </c>
      <c r="C14">
        <v>1.7323000399999999</v>
      </c>
      <c r="D14">
        <v>1.11240005</v>
      </c>
    </row>
    <row r="15" spans="1:4" x14ac:dyDescent="0.25">
      <c r="A15">
        <v>60058</v>
      </c>
      <c r="B15">
        <v>1.6119999899999999</v>
      </c>
      <c r="C15">
        <v>1.70659995</v>
      </c>
      <c r="D15">
        <v>1.0791000100000001</v>
      </c>
    </row>
    <row r="16" spans="1:4" x14ac:dyDescent="0.25">
      <c r="A16">
        <v>65059</v>
      </c>
      <c r="B16">
        <v>1.58309996</v>
      </c>
      <c r="C16">
        <v>1.6759999999999999</v>
      </c>
      <c r="D16">
        <v>1.0587999800000001</v>
      </c>
    </row>
    <row r="17" spans="1:4" x14ac:dyDescent="0.25">
      <c r="A17">
        <v>70060</v>
      </c>
      <c r="B17">
        <v>1.5836000400000001</v>
      </c>
      <c r="C17">
        <v>1.6497000500000001</v>
      </c>
      <c r="D17">
        <v>1.0456999499999999</v>
      </c>
    </row>
    <row r="18" spans="1:4" x14ac:dyDescent="0.25">
      <c r="A18">
        <v>75134</v>
      </c>
      <c r="B18">
        <v>1.5503</v>
      </c>
      <c r="C18">
        <v>1.6317000399999999</v>
      </c>
      <c r="D18">
        <v>1.0217000199999999</v>
      </c>
    </row>
    <row r="19" spans="1:4" x14ac:dyDescent="0.25">
      <c r="A19">
        <v>80125</v>
      </c>
      <c r="B19">
        <v>1.52569997</v>
      </c>
      <c r="C19">
        <v>1.6049</v>
      </c>
      <c r="D19">
        <v>1.0150999999999999</v>
      </c>
    </row>
    <row r="20" spans="1:4" x14ac:dyDescent="0.25">
      <c r="A20">
        <v>85059</v>
      </c>
      <c r="B20">
        <v>1.50489998</v>
      </c>
      <c r="C20">
        <v>1.5765000600000001</v>
      </c>
      <c r="D20">
        <v>0.99159998000000005</v>
      </c>
    </row>
    <row r="21" spans="1:4" x14ac:dyDescent="0.25">
      <c r="A21">
        <v>90066</v>
      </c>
      <c r="B21">
        <v>1.47259998</v>
      </c>
      <c r="C21">
        <v>1.5398999499999999</v>
      </c>
      <c r="D21">
        <v>0.98559998999999998</v>
      </c>
    </row>
    <row r="22" spans="1:4" x14ac:dyDescent="0.25">
      <c r="A22">
        <v>95059</v>
      </c>
      <c r="B22">
        <v>1.4572999499999999</v>
      </c>
      <c r="C22">
        <v>1.53059995</v>
      </c>
      <c r="D22">
        <v>0.97189999000000005</v>
      </c>
    </row>
    <row r="23" spans="1:4" x14ac:dyDescent="0.25">
      <c r="A23">
        <v>100093</v>
      </c>
      <c r="B23">
        <v>1.4376000200000001</v>
      </c>
      <c r="C23">
        <v>1.51470006</v>
      </c>
      <c r="D23">
        <v>0.95660000999999995</v>
      </c>
    </row>
    <row r="24" spans="1:4" x14ac:dyDescent="0.25">
      <c r="A24">
        <v>105060</v>
      </c>
      <c r="B24">
        <v>1.4174</v>
      </c>
      <c r="C24">
        <v>1.4945000399999999</v>
      </c>
      <c r="D24">
        <v>0.93470001000000003</v>
      </c>
    </row>
    <row r="25" spans="1:4" x14ac:dyDescent="0.25">
      <c r="A25">
        <v>110149</v>
      </c>
      <c r="B25">
        <v>1.4091999500000001</v>
      </c>
      <c r="C25">
        <v>1.4775999799999999</v>
      </c>
      <c r="D25">
        <v>0.92269999000000003</v>
      </c>
    </row>
    <row r="26" spans="1:4" x14ac:dyDescent="0.25">
      <c r="A26">
        <v>115077</v>
      </c>
      <c r="B26">
        <v>1.41250002</v>
      </c>
      <c r="C26">
        <v>1.4519000099999999</v>
      </c>
      <c r="D26">
        <v>0.90960001999999995</v>
      </c>
    </row>
    <row r="27" spans="1:4" x14ac:dyDescent="0.25">
      <c r="A27">
        <v>120080</v>
      </c>
      <c r="B27">
        <v>1.3840999599999999</v>
      </c>
      <c r="C27">
        <v>1.42340004</v>
      </c>
      <c r="D27">
        <v>0.90910000000000002</v>
      </c>
    </row>
    <row r="28" spans="1:4" x14ac:dyDescent="0.25">
      <c r="A28">
        <v>125067</v>
      </c>
      <c r="B28">
        <v>1.3648999900000001</v>
      </c>
      <c r="C28">
        <v>1.41250002</v>
      </c>
      <c r="D28">
        <v>0.88499998999999996</v>
      </c>
    </row>
    <row r="29" spans="1:4" x14ac:dyDescent="0.25">
      <c r="A29">
        <v>130077</v>
      </c>
      <c r="B29">
        <v>1.34529996</v>
      </c>
      <c r="C29">
        <v>1.39450002</v>
      </c>
      <c r="D29">
        <v>0.88230001999999996</v>
      </c>
    </row>
    <row r="30" spans="1:4" x14ac:dyDescent="0.25">
      <c r="A30">
        <v>135145</v>
      </c>
      <c r="B30">
        <v>1.3458000400000001</v>
      </c>
      <c r="C30">
        <v>1.38189995</v>
      </c>
      <c r="D30">
        <v>0.87790000000000001</v>
      </c>
    </row>
    <row r="31" spans="1:4" x14ac:dyDescent="0.25">
      <c r="A31">
        <v>140125</v>
      </c>
      <c r="B31">
        <v>1.32669997</v>
      </c>
      <c r="C31">
        <v>1.3573000399999999</v>
      </c>
      <c r="D31">
        <v>0.86150002000000003</v>
      </c>
    </row>
    <row r="32" spans="1:4" x14ac:dyDescent="0.25">
      <c r="A32">
        <v>145059</v>
      </c>
      <c r="B32">
        <v>1.3147000099999999</v>
      </c>
      <c r="C32">
        <v>1.3512999999999999</v>
      </c>
      <c r="D32">
        <v>0.84840000000000004</v>
      </c>
    </row>
    <row r="33" spans="1:4" x14ac:dyDescent="0.25">
      <c r="A33">
        <v>150060</v>
      </c>
      <c r="B33">
        <v>1.3102999900000001</v>
      </c>
      <c r="C33">
        <v>1.3393000399999999</v>
      </c>
      <c r="D33">
        <v>0.83960003000000005</v>
      </c>
    </row>
    <row r="34" spans="1:4" x14ac:dyDescent="0.25">
      <c r="A34">
        <v>155059</v>
      </c>
      <c r="B34">
        <v>1.2834999600000001</v>
      </c>
      <c r="C34">
        <v>1.3195999899999999</v>
      </c>
      <c r="D34">
        <v>0.83420002000000004</v>
      </c>
    </row>
    <row r="35" spans="1:4" x14ac:dyDescent="0.25">
      <c r="A35">
        <v>160060</v>
      </c>
      <c r="B35">
        <v>1.2654999499999999</v>
      </c>
      <c r="C35">
        <v>1.3151999700000001</v>
      </c>
      <c r="D35">
        <v>0.81999999000000001</v>
      </c>
    </row>
    <row r="36" spans="1:4" x14ac:dyDescent="0.25">
      <c r="A36">
        <v>165060</v>
      </c>
      <c r="B36">
        <v>1.2599999900000001</v>
      </c>
      <c r="C36">
        <v>1.30589998</v>
      </c>
      <c r="D36">
        <v>0.80459999999999998</v>
      </c>
    </row>
    <row r="37" spans="1:4" x14ac:dyDescent="0.25">
      <c r="A37">
        <v>170061</v>
      </c>
      <c r="B37">
        <v>1.2599999900000001</v>
      </c>
      <c r="C37">
        <v>1.2961000199999999</v>
      </c>
      <c r="D37">
        <v>0.79589999</v>
      </c>
    </row>
    <row r="38" spans="1:4" x14ac:dyDescent="0.25">
      <c r="A38">
        <v>175105</v>
      </c>
      <c r="B38">
        <v>1.2430000299999999</v>
      </c>
      <c r="C38">
        <v>1.29170001</v>
      </c>
      <c r="D38">
        <v>0.77679997999999995</v>
      </c>
    </row>
    <row r="39" spans="1:4" x14ac:dyDescent="0.25">
      <c r="A39">
        <v>180125</v>
      </c>
      <c r="B39">
        <v>1.2369999899999999</v>
      </c>
      <c r="C39">
        <v>1.2704000499999999</v>
      </c>
      <c r="D39">
        <v>0.77350003000000001</v>
      </c>
    </row>
    <row r="40" spans="1:4" x14ac:dyDescent="0.25">
      <c r="A40">
        <v>185141</v>
      </c>
      <c r="B40">
        <v>1.2266000500000001</v>
      </c>
      <c r="C40">
        <v>1.2616000199999999</v>
      </c>
      <c r="D40">
        <v>0.76529997999999999</v>
      </c>
    </row>
    <row r="41" spans="1:4" x14ac:dyDescent="0.25">
      <c r="A41">
        <v>190062</v>
      </c>
      <c r="B41">
        <v>1.2173999499999999</v>
      </c>
      <c r="C41">
        <v>1.25450003</v>
      </c>
      <c r="D41">
        <v>0.75160002999999997</v>
      </c>
    </row>
    <row r="42" spans="1:4" x14ac:dyDescent="0.25">
      <c r="A42">
        <v>195093</v>
      </c>
      <c r="B42">
        <v>1.2036999500000001</v>
      </c>
      <c r="C42">
        <v>1.2392000000000001</v>
      </c>
      <c r="D42">
        <v>0.74890000000000001</v>
      </c>
    </row>
    <row r="43" spans="1:4" x14ac:dyDescent="0.25">
      <c r="A43">
        <v>200200</v>
      </c>
      <c r="B43">
        <v>1.20309997</v>
      </c>
      <c r="C43">
        <v>1.22880006</v>
      </c>
      <c r="D43">
        <v>0.73960000000000004</v>
      </c>
    </row>
    <row r="44" spans="1:4" x14ac:dyDescent="0.25">
      <c r="A44">
        <v>205061</v>
      </c>
      <c r="B44">
        <v>1.19000006</v>
      </c>
      <c r="C44">
        <v>1.2183999999999999</v>
      </c>
      <c r="D44">
        <v>0.73470002000000001</v>
      </c>
    </row>
    <row r="45" spans="1:4" x14ac:dyDescent="0.25">
      <c r="A45">
        <v>210065</v>
      </c>
      <c r="B45">
        <v>1.1916999800000001</v>
      </c>
      <c r="C45">
        <v>1.2119</v>
      </c>
      <c r="D45">
        <v>0.7177</v>
      </c>
    </row>
    <row r="46" spans="1:4" x14ac:dyDescent="0.25">
      <c r="A46">
        <v>215062</v>
      </c>
      <c r="B46">
        <v>1.1835000499999999</v>
      </c>
      <c r="C46">
        <v>1.2058999500000001</v>
      </c>
      <c r="D46">
        <v>0.71439998999999998</v>
      </c>
    </row>
    <row r="47" spans="1:4" x14ac:dyDescent="0.25">
      <c r="A47">
        <v>220117</v>
      </c>
      <c r="B47">
        <v>1.1753</v>
      </c>
      <c r="C47">
        <v>1.19819999</v>
      </c>
      <c r="D47">
        <v>0.71009999999999995</v>
      </c>
    </row>
    <row r="48" spans="1:4" x14ac:dyDescent="0.25">
      <c r="A48">
        <v>225125</v>
      </c>
      <c r="B48">
        <v>1.16540003</v>
      </c>
      <c r="C48">
        <v>1.1888999899999999</v>
      </c>
      <c r="D48">
        <v>0.70410001</v>
      </c>
    </row>
    <row r="49" spans="1:4" x14ac:dyDescent="0.25">
      <c r="A49">
        <v>230070</v>
      </c>
      <c r="B49">
        <v>1.1561000299999999</v>
      </c>
      <c r="C49">
        <v>1.1779999699999999</v>
      </c>
      <c r="D49">
        <v>0.70240002999999995</v>
      </c>
    </row>
    <row r="50" spans="1:4" x14ac:dyDescent="0.25">
      <c r="A50">
        <v>235061</v>
      </c>
      <c r="B50">
        <v>1.1533999399999999</v>
      </c>
      <c r="C50">
        <v>1.17420006</v>
      </c>
      <c r="D50">
        <v>0.69700002999999999</v>
      </c>
    </row>
    <row r="51" spans="1:4" x14ac:dyDescent="0.25">
      <c r="A51">
        <v>240071</v>
      </c>
      <c r="B51">
        <v>1.14680004</v>
      </c>
      <c r="C51">
        <v>1.16869998</v>
      </c>
      <c r="D51">
        <v>0.69529998000000004</v>
      </c>
    </row>
    <row r="52" spans="1:4" x14ac:dyDescent="0.25">
      <c r="A52">
        <v>245061</v>
      </c>
      <c r="B52">
        <v>1.13919997</v>
      </c>
      <c r="C52">
        <v>1.15939999</v>
      </c>
      <c r="D52">
        <v>0.68709998999999999</v>
      </c>
    </row>
    <row r="53" spans="1:4" x14ac:dyDescent="0.25">
      <c r="A53">
        <v>250066</v>
      </c>
      <c r="B53">
        <v>1.1385999899999999</v>
      </c>
      <c r="C53">
        <v>1.15499997</v>
      </c>
      <c r="D53">
        <v>0.68059999000000004</v>
      </c>
    </row>
    <row r="54" spans="1:4" x14ac:dyDescent="0.25">
      <c r="A54">
        <v>255061</v>
      </c>
      <c r="B54">
        <v>1.1342999899999999</v>
      </c>
      <c r="C54">
        <v>1.1518000399999999</v>
      </c>
      <c r="D54">
        <v>0.67400002000000003</v>
      </c>
    </row>
    <row r="55" spans="1:4" x14ac:dyDescent="0.25">
      <c r="A55">
        <v>260206</v>
      </c>
      <c r="B55">
        <v>1.1293</v>
      </c>
      <c r="C55">
        <v>1.14300001</v>
      </c>
      <c r="D55">
        <v>0.6724</v>
      </c>
    </row>
    <row r="56" spans="1:4" x14ac:dyDescent="0.25">
      <c r="A56">
        <v>265061</v>
      </c>
      <c r="B56">
        <v>1.1217000500000001</v>
      </c>
      <c r="C56">
        <v>1.1381000299999999</v>
      </c>
      <c r="D56">
        <v>0.65539997999999999</v>
      </c>
    </row>
    <row r="57" spans="1:4" x14ac:dyDescent="0.25">
      <c r="A57">
        <v>270061</v>
      </c>
      <c r="B57">
        <v>1.11839998</v>
      </c>
      <c r="C57">
        <v>1.1347999600000001</v>
      </c>
      <c r="D57">
        <v>0.65319996999999996</v>
      </c>
    </row>
    <row r="58" spans="1:4" x14ac:dyDescent="0.25">
      <c r="A58">
        <v>275067</v>
      </c>
      <c r="B58">
        <v>1.1179000100000001</v>
      </c>
      <c r="C58">
        <v>1.13039994</v>
      </c>
      <c r="D58">
        <v>0.65210003000000005</v>
      </c>
    </row>
    <row r="59" spans="1:4" x14ac:dyDescent="0.25">
      <c r="A59">
        <v>280061</v>
      </c>
      <c r="B59">
        <v>1.1086000199999999</v>
      </c>
      <c r="C59">
        <v>1.12220001</v>
      </c>
      <c r="D59">
        <v>0.64230001000000003</v>
      </c>
    </row>
    <row r="60" spans="1:4" x14ac:dyDescent="0.25">
      <c r="A60">
        <v>285062</v>
      </c>
      <c r="B60">
        <v>1.10469997</v>
      </c>
      <c r="C60">
        <v>1.11899996</v>
      </c>
      <c r="D60">
        <v>0.64230001000000003</v>
      </c>
    </row>
    <row r="61" spans="1:4" x14ac:dyDescent="0.25">
      <c r="A61">
        <v>290061</v>
      </c>
      <c r="B61">
        <v>1.0997999899999999</v>
      </c>
      <c r="C61">
        <v>1.1139999599999999</v>
      </c>
      <c r="D61">
        <v>0.63849997999999997</v>
      </c>
    </row>
    <row r="62" spans="1:4" x14ac:dyDescent="0.25">
      <c r="A62">
        <v>295065</v>
      </c>
      <c r="B62">
        <v>1.09759998</v>
      </c>
      <c r="C62">
        <v>1.11020005</v>
      </c>
      <c r="D62">
        <v>0.63520001999999998</v>
      </c>
    </row>
    <row r="63" spans="1:4" x14ac:dyDescent="0.25">
      <c r="A63">
        <v>300146</v>
      </c>
      <c r="B63">
        <v>1.0949000099999999</v>
      </c>
      <c r="C63">
        <v>1.10420001</v>
      </c>
      <c r="D63">
        <v>0.63029999000000003</v>
      </c>
    </row>
    <row r="64" spans="1:4" x14ac:dyDescent="0.25">
      <c r="A64">
        <v>305077</v>
      </c>
      <c r="B64">
        <v>1.0878000299999999</v>
      </c>
      <c r="C64">
        <v>1.10150003</v>
      </c>
      <c r="D64">
        <v>0.63849997999999997</v>
      </c>
    </row>
    <row r="65" spans="1:4" x14ac:dyDescent="0.25">
      <c r="A65">
        <v>310061</v>
      </c>
      <c r="B65">
        <v>1.0829000499999999</v>
      </c>
      <c r="C65">
        <v>1.0971000200000001</v>
      </c>
      <c r="D65">
        <v>0.63459997999999995</v>
      </c>
    </row>
    <row r="66" spans="1:4" x14ac:dyDescent="0.25">
      <c r="A66">
        <v>315061</v>
      </c>
      <c r="B66">
        <v>1.0811999999999999</v>
      </c>
      <c r="C66">
        <v>1.0932999800000001</v>
      </c>
      <c r="D66">
        <v>0.62919997999999999</v>
      </c>
    </row>
    <row r="67" spans="1:4" x14ac:dyDescent="0.25">
      <c r="A67">
        <v>320061</v>
      </c>
      <c r="B67">
        <v>1.0763000199999999</v>
      </c>
      <c r="C67">
        <v>1.0888999699999999</v>
      </c>
      <c r="D67">
        <v>0.63080000999999997</v>
      </c>
    </row>
    <row r="68" spans="1:4" x14ac:dyDescent="0.25">
      <c r="A68">
        <v>325061</v>
      </c>
      <c r="B68">
        <v>1.0741000199999999</v>
      </c>
      <c r="C68">
        <v>1.0839999899999999</v>
      </c>
      <c r="D68">
        <v>0.62319999999999998</v>
      </c>
    </row>
    <row r="69" spans="1:4" x14ac:dyDescent="0.25">
      <c r="A69">
        <v>330062</v>
      </c>
      <c r="B69">
        <v>1.07140005</v>
      </c>
      <c r="C69">
        <v>1.08179998</v>
      </c>
      <c r="D69">
        <v>0.62319999999999998</v>
      </c>
    </row>
    <row r="70" spans="1:4" x14ac:dyDescent="0.25">
      <c r="A70">
        <v>335061</v>
      </c>
      <c r="B70">
        <v>1.0680999799999999</v>
      </c>
      <c r="C70">
        <v>1.0779999499999999</v>
      </c>
      <c r="D70">
        <v>0.62429999999999997</v>
      </c>
    </row>
    <row r="71" spans="1:4" x14ac:dyDescent="0.25">
      <c r="A71">
        <v>340068</v>
      </c>
      <c r="B71">
        <v>1.06210005</v>
      </c>
      <c r="C71">
        <v>1.07299995</v>
      </c>
      <c r="D71">
        <v>0.63029999000000003</v>
      </c>
    </row>
    <row r="72" spans="1:4" x14ac:dyDescent="0.25">
      <c r="A72">
        <v>345135</v>
      </c>
      <c r="B72">
        <v>1.0642999399999999</v>
      </c>
      <c r="C72">
        <v>1.0702999799999999</v>
      </c>
      <c r="D72">
        <v>0.61500001000000004</v>
      </c>
    </row>
    <row r="73" spans="1:4" x14ac:dyDescent="0.25">
      <c r="A73">
        <v>350213</v>
      </c>
      <c r="B73">
        <v>1.06270003</v>
      </c>
      <c r="C73">
        <v>1.0653999999999999</v>
      </c>
      <c r="D73">
        <v>0.61440002999999999</v>
      </c>
    </row>
    <row r="74" spans="1:4" x14ac:dyDescent="0.25">
      <c r="A74">
        <v>355097</v>
      </c>
      <c r="B74">
        <v>1.06270003</v>
      </c>
      <c r="C74">
        <v>1.06210005</v>
      </c>
      <c r="D74">
        <v>0.62150002000000004</v>
      </c>
    </row>
    <row r="75" spans="1:4" x14ac:dyDescent="0.25">
      <c r="A75">
        <v>360062</v>
      </c>
      <c r="B75">
        <v>1.0636999600000001</v>
      </c>
      <c r="C75">
        <v>1.0642999399999999</v>
      </c>
      <c r="D75">
        <v>0.62099998999999995</v>
      </c>
    </row>
    <row r="76" spans="1:4" x14ac:dyDescent="0.25">
      <c r="A76">
        <v>365062</v>
      </c>
      <c r="B76">
        <v>1.0506000499999999</v>
      </c>
      <c r="C76">
        <v>1.05719995</v>
      </c>
      <c r="D76">
        <v>0.61000001000000004</v>
      </c>
    </row>
    <row r="77" spans="1:4" x14ac:dyDescent="0.25">
      <c r="A77">
        <v>370062</v>
      </c>
      <c r="B77">
        <v>1.0463000499999999</v>
      </c>
      <c r="C77">
        <v>1.0539000000000001</v>
      </c>
      <c r="D77">
        <v>0.60460000999999997</v>
      </c>
    </row>
    <row r="78" spans="1:4" x14ac:dyDescent="0.25">
      <c r="A78">
        <v>375062</v>
      </c>
      <c r="B78">
        <v>1.0456999499999999</v>
      </c>
      <c r="C78">
        <v>1.0534000400000001</v>
      </c>
      <c r="D78">
        <v>0.60180001999999999</v>
      </c>
    </row>
    <row r="79" spans="1:4" x14ac:dyDescent="0.25">
      <c r="A79">
        <v>380177</v>
      </c>
      <c r="B79">
        <v>1.0407999800000001</v>
      </c>
      <c r="C79">
        <v>1.04729998</v>
      </c>
      <c r="D79">
        <v>0.60729997999999996</v>
      </c>
    </row>
    <row r="80" spans="1:4" x14ac:dyDescent="0.25">
      <c r="A80">
        <v>385140</v>
      </c>
      <c r="B80">
        <v>1.04190004</v>
      </c>
      <c r="C80">
        <v>1.04729998</v>
      </c>
      <c r="D80">
        <v>0.60290003000000003</v>
      </c>
    </row>
    <row r="81" spans="1:4" x14ac:dyDescent="0.25">
      <c r="A81">
        <v>390113</v>
      </c>
      <c r="B81">
        <v>1.03919995</v>
      </c>
      <c r="C81">
        <v>1.04519999</v>
      </c>
      <c r="D81">
        <v>0.60460000999999997</v>
      </c>
    </row>
    <row r="82" spans="1:4" x14ac:dyDescent="0.25">
      <c r="A82">
        <v>395090</v>
      </c>
      <c r="B82">
        <v>1.0341999500000001</v>
      </c>
      <c r="C82">
        <v>1.0402</v>
      </c>
      <c r="D82">
        <v>0.60180001999999999</v>
      </c>
    </row>
    <row r="83" spans="1:4" x14ac:dyDescent="0.25">
      <c r="A83">
        <v>400061</v>
      </c>
      <c r="B83">
        <v>1.0359</v>
      </c>
      <c r="C83">
        <v>1.0397000300000001</v>
      </c>
      <c r="D83">
        <v>0.59750002999999996</v>
      </c>
    </row>
    <row r="84" spans="1:4" x14ac:dyDescent="0.25">
      <c r="A84">
        <v>405062</v>
      </c>
      <c r="B84">
        <v>1.0331000100000001</v>
      </c>
      <c r="C84">
        <v>1.0288000100000001</v>
      </c>
      <c r="D84">
        <v>0.59799999000000004</v>
      </c>
    </row>
    <row r="85" spans="1:4" x14ac:dyDescent="0.25">
      <c r="A85">
        <v>410061</v>
      </c>
      <c r="B85">
        <v>1.0292999700000001</v>
      </c>
      <c r="C85">
        <v>1.0348000500000001</v>
      </c>
      <c r="D85">
        <v>0.60350000999999998</v>
      </c>
    </row>
    <row r="86" spans="1:4" x14ac:dyDescent="0.25">
      <c r="A86">
        <v>415064</v>
      </c>
      <c r="B86">
        <v>1.02820003</v>
      </c>
      <c r="C86">
        <v>1.0331000100000001</v>
      </c>
      <c r="D86">
        <v>0.59310001000000001</v>
      </c>
    </row>
    <row r="87" spans="1:4" x14ac:dyDescent="0.25">
      <c r="A87">
        <v>420062</v>
      </c>
      <c r="B87">
        <v>1.0270999700000001</v>
      </c>
      <c r="C87">
        <v>1.0298999499999999</v>
      </c>
      <c r="D87">
        <v>0.59149998000000004</v>
      </c>
    </row>
    <row r="88" spans="1:4" x14ac:dyDescent="0.25">
      <c r="A88">
        <v>425071</v>
      </c>
      <c r="B88">
        <v>1.0260000199999999</v>
      </c>
      <c r="C88">
        <v>1.0288000100000001</v>
      </c>
      <c r="D88">
        <v>0.57779997999999999</v>
      </c>
    </row>
    <row r="89" spans="1:4" x14ac:dyDescent="0.25">
      <c r="A89">
        <v>430061</v>
      </c>
      <c r="B89">
        <v>1.0238000199999999</v>
      </c>
      <c r="C89">
        <v>1.0270999700000001</v>
      </c>
      <c r="D89">
        <v>0.58759998999999996</v>
      </c>
    </row>
    <row r="90" spans="1:4" x14ac:dyDescent="0.25">
      <c r="A90">
        <v>435150</v>
      </c>
      <c r="B90">
        <v>1.02330005</v>
      </c>
      <c r="C90">
        <v>1.0255000599999999</v>
      </c>
      <c r="D90">
        <v>0.57889997999999998</v>
      </c>
    </row>
    <row r="91" spans="1:4" x14ac:dyDescent="0.25">
      <c r="A91">
        <v>440179</v>
      </c>
      <c r="B91">
        <v>1.0183999500000001</v>
      </c>
      <c r="C91">
        <v>1.0248999599999999</v>
      </c>
      <c r="D91">
        <v>0.57779997999999999</v>
      </c>
    </row>
    <row r="92" spans="1:4" x14ac:dyDescent="0.25">
      <c r="A92">
        <v>445072</v>
      </c>
      <c r="B92">
        <v>1.01779997</v>
      </c>
      <c r="C92">
        <v>1.02820003</v>
      </c>
      <c r="D92">
        <v>0.57399999999999995</v>
      </c>
    </row>
    <row r="93" spans="1:4" x14ac:dyDescent="0.25">
      <c r="A93">
        <v>450075</v>
      </c>
      <c r="B93">
        <v>1.0140000600000001</v>
      </c>
      <c r="C93">
        <v>1.01950002</v>
      </c>
      <c r="D93">
        <v>0.57230002000000002</v>
      </c>
    </row>
    <row r="94" spans="1:4" x14ac:dyDescent="0.25">
      <c r="A94">
        <v>455063</v>
      </c>
      <c r="B94">
        <v>1.01670003</v>
      </c>
      <c r="C94">
        <v>1.01950002</v>
      </c>
      <c r="D94">
        <v>0.58490001999999996</v>
      </c>
    </row>
    <row r="95" spans="1:4" x14ac:dyDescent="0.25">
      <c r="A95">
        <v>460077</v>
      </c>
      <c r="B95">
        <v>1.01670003</v>
      </c>
      <c r="C95">
        <v>1.01670003</v>
      </c>
      <c r="D95">
        <v>0.57889997999999998</v>
      </c>
    </row>
    <row r="96" spans="1:4" x14ac:dyDescent="0.25">
      <c r="A96">
        <v>465062</v>
      </c>
      <c r="B96">
        <v>1.0161999500000001</v>
      </c>
      <c r="C96">
        <v>1.01730001</v>
      </c>
      <c r="D96">
        <v>0.58490001999999996</v>
      </c>
    </row>
    <row r="97" spans="1:4" x14ac:dyDescent="0.25">
      <c r="A97">
        <v>470061</v>
      </c>
      <c r="B97">
        <v>1.0146000399999999</v>
      </c>
      <c r="C97">
        <v>1.01559997</v>
      </c>
      <c r="D97">
        <v>0.58270001000000005</v>
      </c>
    </row>
    <row r="98" spans="1:4" x14ac:dyDescent="0.25">
      <c r="A98">
        <v>475062</v>
      </c>
      <c r="B98">
        <v>1.01240003</v>
      </c>
      <c r="C98">
        <v>1.0146000399999999</v>
      </c>
      <c r="D98">
        <v>0.58490001999999996</v>
      </c>
    </row>
    <row r="99" spans="1:4" x14ac:dyDescent="0.25">
      <c r="A99">
        <v>480146</v>
      </c>
      <c r="B99">
        <v>1.01069999</v>
      </c>
      <c r="C99">
        <v>1.0140000600000001</v>
      </c>
      <c r="D99">
        <v>0.58440000000000003</v>
      </c>
    </row>
    <row r="100" spans="1:4" x14ac:dyDescent="0.25">
      <c r="A100">
        <v>485098</v>
      </c>
      <c r="B100">
        <v>1.01069999</v>
      </c>
      <c r="C100">
        <v>1.01069999</v>
      </c>
      <c r="D100">
        <v>0.57560003000000004</v>
      </c>
    </row>
    <row r="101" spans="1:4" x14ac:dyDescent="0.25">
      <c r="A101">
        <v>490061</v>
      </c>
      <c r="B101">
        <v>1.0102000200000001</v>
      </c>
      <c r="C101">
        <v>1.01180005</v>
      </c>
      <c r="D101">
        <v>0.58649998999999997</v>
      </c>
    </row>
    <row r="102" spans="1:4" x14ac:dyDescent="0.25">
      <c r="A102">
        <v>495061</v>
      </c>
      <c r="B102">
        <v>1.0102000200000001</v>
      </c>
      <c r="C102">
        <v>1.0102000200000001</v>
      </c>
      <c r="D102">
        <v>0.57720000000000005</v>
      </c>
    </row>
    <row r="103" spans="1:4" x14ac:dyDescent="0.25">
      <c r="A103">
        <v>500184</v>
      </c>
      <c r="B103">
        <v>1.00960004</v>
      </c>
      <c r="C103">
        <v>1.0102000200000001</v>
      </c>
      <c r="D103">
        <v>0.58440000000000003</v>
      </c>
    </row>
    <row r="104" spans="1:4" x14ac:dyDescent="0.25">
      <c r="A104">
        <v>505072</v>
      </c>
      <c r="B104">
        <v>1.0080000200000001</v>
      </c>
      <c r="C104">
        <v>1.00960004</v>
      </c>
      <c r="D104">
        <v>0.56959998999999994</v>
      </c>
    </row>
    <row r="105" spans="1:4" x14ac:dyDescent="0.25">
      <c r="A105">
        <v>510061</v>
      </c>
      <c r="B105">
        <v>1.00580001</v>
      </c>
      <c r="C105">
        <v>1.0090999599999999</v>
      </c>
      <c r="D105">
        <v>0.57340002000000001</v>
      </c>
    </row>
    <row r="106" spans="1:4" x14ac:dyDescent="0.25">
      <c r="A106">
        <v>515065</v>
      </c>
      <c r="B106">
        <v>1.0031000400000001</v>
      </c>
      <c r="C106">
        <v>1.00530005</v>
      </c>
      <c r="D106">
        <v>0.57830000000000004</v>
      </c>
    </row>
    <row r="107" spans="1:4" x14ac:dyDescent="0.25">
      <c r="A107">
        <v>520127</v>
      </c>
      <c r="B107">
        <v>1.00250006</v>
      </c>
      <c r="C107">
        <v>1.00530005</v>
      </c>
      <c r="D107">
        <v>0.56580001000000002</v>
      </c>
    </row>
    <row r="108" spans="1:4" x14ac:dyDescent="0.25">
      <c r="A108">
        <v>525061</v>
      </c>
      <c r="B108">
        <v>1.0013999899999999</v>
      </c>
      <c r="C108">
        <v>1.00250006</v>
      </c>
      <c r="D108">
        <v>0.56739998000000003</v>
      </c>
    </row>
    <row r="109" spans="1:4" x14ac:dyDescent="0.25">
      <c r="A109">
        <v>530061</v>
      </c>
      <c r="B109">
        <v>0.99980002999999995</v>
      </c>
      <c r="C109">
        <v>1.0031000400000001</v>
      </c>
      <c r="D109">
        <v>0.56470001000000003</v>
      </c>
    </row>
    <row r="110" spans="1:4" x14ac:dyDescent="0.25">
      <c r="A110">
        <v>535062</v>
      </c>
      <c r="B110">
        <v>1.0003000500000001</v>
      </c>
      <c r="C110">
        <v>1.00250006</v>
      </c>
      <c r="D110">
        <v>0.56519997</v>
      </c>
    </row>
    <row r="111" spans="1:4" x14ac:dyDescent="0.25">
      <c r="A111">
        <v>540062</v>
      </c>
      <c r="B111">
        <v>0.99919999000000004</v>
      </c>
      <c r="C111">
        <v>1.0009000299999999</v>
      </c>
      <c r="D111">
        <v>0.56300002000000005</v>
      </c>
    </row>
    <row r="112" spans="1:4" x14ac:dyDescent="0.25">
      <c r="A112">
        <v>545084</v>
      </c>
      <c r="B112">
        <v>0.99650002000000004</v>
      </c>
      <c r="C112">
        <v>0.99919999000000004</v>
      </c>
      <c r="D112">
        <v>0.57179999000000004</v>
      </c>
    </row>
    <row r="113" spans="1:4" x14ac:dyDescent="0.25">
      <c r="A113">
        <v>550061</v>
      </c>
      <c r="B113">
        <v>0.99650002000000004</v>
      </c>
      <c r="C113">
        <v>0.99819999999999998</v>
      </c>
      <c r="D113">
        <v>0.55760001999999997</v>
      </c>
    </row>
    <row r="114" spans="1:4" x14ac:dyDescent="0.25">
      <c r="A114">
        <v>555118</v>
      </c>
      <c r="B114">
        <v>0.99709999999999999</v>
      </c>
      <c r="C114">
        <v>0.99709999999999999</v>
      </c>
      <c r="D114">
        <v>0.56800002000000005</v>
      </c>
    </row>
    <row r="115" spans="1:4" x14ac:dyDescent="0.25">
      <c r="A115">
        <v>560216</v>
      </c>
      <c r="B115">
        <v>0.99709999999999999</v>
      </c>
      <c r="C115">
        <v>0.99870002000000002</v>
      </c>
      <c r="D115">
        <v>0.56900001</v>
      </c>
    </row>
    <row r="116" spans="1:4" x14ac:dyDescent="0.25">
      <c r="A116">
        <v>565119</v>
      </c>
      <c r="B116">
        <v>0.99599998999999995</v>
      </c>
      <c r="C116">
        <v>0.99760002000000003</v>
      </c>
      <c r="D116">
        <v>0.56359999999999999</v>
      </c>
    </row>
    <row r="117" spans="1:4" x14ac:dyDescent="0.25">
      <c r="A117">
        <v>570061</v>
      </c>
      <c r="B117">
        <v>0.99489998999999996</v>
      </c>
      <c r="C117">
        <v>0.99650002000000004</v>
      </c>
      <c r="D117">
        <v>0.55919998999999998</v>
      </c>
    </row>
    <row r="118" spans="1:4" x14ac:dyDescent="0.25">
      <c r="A118">
        <v>575071</v>
      </c>
      <c r="B118">
        <v>0.99319999999999997</v>
      </c>
      <c r="C118">
        <v>0.99650002000000004</v>
      </c>
      <c r="D118">
        <v>0.56629996999999999</v>
      </c>
    </row>
    <row r="119" spans="1:4" x14ac:dyDescent="0.25">
      <c r="A119">
        <v>580078</v>
      </c>
      <c r="B119">
        <v>0.99379998000000003</v>
      </c>
      <c r="C119">
        <v>1.0009000299999999</v>
      </c>
      <c r="D119">
        <v>0.56080001999999995</v>
      </c>
    </row>
    <row r="120" spans="1:4" x14ac:dyDescent="0.25">
      <c r="A120">
        <v>585087</v>
      </c>
      <c r="B120">
        <v>0.99379998000000003</v>
      </c>
      <c r="C120">
        <v>0.99540001</v>
      </c>
      <c r="D120">
        <v>0.56739998000000003</v>
      </c>
    </row>
    <row r="121" spans="1:4" x14ac:dyDescent="0.25">
      <c r="A121">
        <v>590205</v>
      </c>
      <c r="B121">
        <v>0.99269998000000004</v>
      </c>
      <c r="C121">
        <v>0.99269998000000004</v>
      </c>
      <c r="D121">
        <v>0.56800002000000005</v>
      </c>
    </row>
    <row r="122" spans="1:4" x14ac:dyDescent="0.25">
      <c r="A122">
        <v>595071</v>
      </c>
      <c r="B122">
        <v>0.99209999999999998</v>
      </c>
      <c r="C122">
        <v>0.99209999999999998</v>
      </c>
      <c r="D122">
        <v>0.56359999999999999</v>
      </c>
    </row>
    <row r="123" spans="1:4" x14ac:dyDescent="0.25">
      <c r="A123">
        <v>600061</v>
      </c>
      <c r="B123">
        <v>0.99049997000000001</v>
      </c>
      <c r="C123">
        <v>0.99159998000000005</v>
      </c>
      <c r="D123">
        <v>0.56470001000000003</v>
      </c>
    </row>
    <row r="124" spans="1:4" x14ac:dyDescent="0.25">
      <c r="A124">
        <v>605062</v>
      </c>
      <c r="B124">
        <v>0.99099999999999999</v>
      </c>
      <c r="C124">
        <v>0.99319999999999997</v>
      </c>
      <c r="D124">
        <v>0.56580001000000002</v>
      </c>
    </row>
    <row r="125" spans="1:4" x14ac:dyDescent="0.25">
      <c r="A125">
        <v>610064</v>
      </c>
      <c r="B125">
        <v>0.99049997000000001</v>
      </c>
      <c r="C125">
        <v>0.99099999999999999</v>
      </c>
      <c r="D125">
        <v>0.55919998999999998</v>
      </c>
    </row>
    <row r="126" spans="1:4" x14ac:dyDescent="0.25">
      <c r="A126">
        <v>615077</v>
      </c>
      <c r="B126">
        <v>0.98940002999999999</v>
      </c>
      <c r="C126">
        <v>0.98780000000000001</v>
      </c>
      <c r="D126">
        <v>0.56140000000000001</v>
      </c>
    </row>
    <row r="127" spans="1:4" x14ac:dyDescent="0.25">
      <c r="A127">
        <v>620124</v>
      </c>
      <c r="B127">
        <v>0.99099999999999999</v>
      </c>
      <c r="C127">
        <v>0.99049997000000001</v>
      </c>
      <c r="D127">
        <v>0.55540001000000006</v>
      </c>
    </row>
    <row r="128" spans="1:4" x14ac:dyDescent="0.25">
      <c r="A128">
        <v>625096</v>
      </c>
      <c r="B128">
        <v>0.98890001000000005</v>
      </c>
      <c r="C128">
        <v>0.98940002999999999</v>
      </c>
      <c r="D128">
        <v>0.5625</v>
      </c>
    </row>
    <row r="129" spans="1:4" x14ac:dyDescent="0.25">
      <c r="A129">
        <v>630064</v>
      </c>
      <c r="B129">
        <v>0.98780000000000001</v>
      </c>
      <c r="C129">
        <v>0.98940002999999999</v>
      </c>
      <c r="D129">
        <v>0.55870003000000001</v>
      </c>
    </row>
    <row r="130" spans="1:4" x14ac:dyDescent="0.25">
      <c r="A130">
        <v>635138</v>
      </c>
      <c r="B130">
        <v>0.98720001999999996</v>
      </c>
      <c r="C130">
        <v>0.98830003</v>
      </c>
      <c r="D130">
        <v>0.55870003000000001</v>
      </c>
    </row>
    <row r="131" spans="1:4" x14ac:dyDescent="0.25">
      <c r="A131">
        <v>640127</v>
      </c>
      <c r="B131">
        <v>0.98670000000000002</v>
      </c>
      <c r="C131">
        <v>0.98720001999999996</v>
      </c>
      <c r="D131">
        <v>0.56080001999999995</v>
      </c>
    </row>
    <row r="132" spans="1:4" x14ac:dyDescent="0.25">
      <c r="A132">
        <v>645064</v>
      </c>
      <c r="B132">
        <v>0.98940002999999999</v>
      </c>
      <c r="C132">
        <v>0.98610001999999997</v>
      </c>
      <c r="D132">
        <v>0.55650001999999998</v>
      </c>
    </row>
    <row r="133" spans="1:4" x14ac:dyDescent="0.25">
      <c r="A133">
        <v>650064</v>
      </c>
      <c r="B133">
        <v>0.98830003</v>
      </c>
      <c r="C133">
        <v>0.98670000000000002</v>
      </c>
      <c r="D133">
        <v>0.5625</v>
      </c>
    </row>
    <row r="134" spans="1:4" x14ac:dyDescent="0.25">
      <c r="A134">
        <v>655065</v>
      </c>
      <c r="B134">
        <v>0.98720001999999996</v>
      </c>
      <c r="C134">
        <v>0.98720001999999996</v>
      </c>
      <c r="D134">
        <v>0.56029998999999997</v>
      </c>
    </row>
    <row r="135" spans="1:4" x14ac:dyDescent="0.25">
      <c r="A135">
        <v>660086</v>
      </c>
      <c r="B135">
        <v>0.98890001000000005</v>
      </c>
      <c r="C135">
        <v>0.97680001999999999</v>
      </c>
      <c r="D135">
        <v>0.56140000000000001</v>
      </c>
    </row>
    <row r="136" spans="1:4" x14ac:dyDescent="0.25">
      <c r="A136">
        <v>665081</v>
      </c>
      <c r="B136">
        <v>0.98890001000000005</v>
      </c>
      <c r="C136">
        <v>0.98830003</v>
      </c>
      <c r="D136">
        <v>0.5625</v>
      </c>
    </row>
    <row r="137" spans="1:4" x14ac:dyDescent="0.25">
      <c r="A137">
        <v>670063</v>
      </c>
      <c r="B137">
        <v>0.99159998000000005</v>
      </c>
      <c r="C137">
        <v>0.98670000000000002</v>
      </c>
      <c r="D137">
        <v>0.56140000000000001</v>
      </c>
    </row>
    <row r="138" spans="1:4" x14ac:dyDescent="0.25">
      <c r="A138">
        <v>675064</v>
      </c>
      <c r="B138">
        <v>0.99049997000000001</v>
      </c>
      <c r="C138">
        <v>0.98720001999999996</v>
      </c>
      <c r="D138">
        <v>0.55809998999999999</v>
      </c>
    </row>
    <row r="139" spans="1:4" x14ac:dyDescent="0.25">
      <c r="A139">
        <v>680158</v>
      </c>
      <c r="B139">
        <v>0.99049997000000001</v>
      </c>
      <c r="C139">
        <v>0.98890001000000005</v>
      </c>
      <c r="D139">
        <v>0.55210000000000004</v>
      </c>
    </row>
    <row r="140" spans="1:4" x14ac:dyDescent="0.25">
      <c r="A140">
        <v>685064</v>
      </c>
      <c r="B140">
        <v>0.99269998000000004</v>
      </c>
      <c r="C140">
        <v>0.98940002999999999</v>
      </c>
      <c r="D140">
        <v>0.55049998</v>
      </c>
    </row>
    <row r="141" spans="1:4" x14ac:dyDescent="0.25">
      <c r="A141">
        <v>690072</v>
      </c>
      <c r="B141">
        <v>0.99489998999999996</v>
      </c>
      <c r="C141">
        <v>0.98940002999999999</v>
      </c>
      <c r="D141">
        <v>0.54610002000000002</v>
      </c>
    </row>
    <row r="142" spans="1:4" x14ac:dyDescent="0.25">
      <c r="A142">
        <v>695066</v>
      </c>
      <c r="B142">
        <v>0.99209999999999998</v>
      </c>
      <c r="C142">
        <v>0.99099999999999999</v>
      </c>
      <c r="D142">
        <v>0.55369997000000004</v>
      </c>
    </row>
    <row r="143" spans="1:4" x14ac:dyDescent="0.25">
      <c r="A143">
        <v>700065</v>
      </c>
      <c r="B143">
        <v>0.99269998000000004</v>
      </c>
      <c r="C143">
        <v>0.99319999999999997</v>
      </c>
      <c r="D143">
        <v>0.55699997999999995</v>
      </c>
    </row>
    <row r="144" spans="1:4" x14ac:dyDescent="0.25">
      <c r="A144">
        <v>705064</v>
      </c>
      <c r="B144">
        <v>0.99209999999999998</v>
      </c>
      <c r="C144">
        <v>0.99049997000000001</v>
      </c>
      <c r="D144">
        <v>0.54720002000000001</v>
      </c>
    </row>
    <row r="145" spans="1:4" x14ac:dyDescent="0.25">
      <c r="A145">
        <v>710211</v>
      </c>
      <c r="B145">
        <v>0.99000001000000004</v>
      </c>
      <c r="C145">
        <v>0.99049997000000001</v>
      </c>
      <c r="D145">
        <v>0.54390000999999999</v>
      </c>
    </row>
    <row r="146" spans="1:4" x14ac:dyDescent="0.25">
      <c r="A146">
        <v>715063</v>
      </c>
      <c r="B146">
        <v>0.99099999999999999</v>
      </c>
      <c r="C146">
        <v>0.99209999999999998</v>
      </c>
      <c r="D146">
        <v>0.55260003000000002</v>
      </c>
    </row>
    <row r="147" spans="1:4" x14ac:dyDescent="0.25">
      <c r="A147">
        <v>720140</v>
      </c>
      <c r="B147">
        <v>0.98890001000000005</v>
      </c>
      <c r="C147">
        <v>0.98940002999999999</v>
      </c>
      <c r="D147">
        <v>0.54439998000000001</v>
      </c>
    </row>
    <row r="148" spans="1:4" x14ac:dyDescent="0.25">
      <c r="A148">
        <v>725114</v>
      </c>
      <c r="B148">
        <v>0.99000001000000004</v>
      </c>
      <c r="C148">
        <v>0.99000001000000004</v>
      </c>
      <c r="D148">
        <v>0.55159997999999999</v>
      </c>
    </row>
    <row r="149" spans="1:4" x14ac:dyDescent="0.25">
      <c r="A149">
        <v>730069</v>
      </c>
      <c r="B149">
        <v>0.98890001000000005</v>
      </c>
      <c r="C149">
        <v>0.98890001000000005</v>
      </c>
      <c r="D149">
        <v>0.55159997999999999</v>
      </c>
    </row>
    <row r="150" spans="1:4" x14ac:dyDescent="0.25">
      <c r="A150">
        <v>735067</v>
      </c>
      <c r="B150">
        <v>0.98830003</v>
      </c>
      <c r="C150">
        <v>0.98940002999999999</v>
      </c>
      <c r="D150">
        <v>0.54610002000000002</v>
      </c>
    </row>
    <row r="151" spans="1:4" x14ac:dyDescent="0.25">
      <c r="A151">
        <v>740076</v>
      </c>
      <c r="B151">
        <v>0.98780000000000001</v>
      </c>
      <c r="C151">
        <v>0.98720001999999996</v>
      </c>
      <c r="D151">
        <v>0.53789997000000001</v>
      </c>
    </row>
    <row r="152" spans="1:4" x14ac:dyDescent="0.25">
      <c r="A152">
        <v>745099</v>
      </c>
      <c r="B152">
        <v>0.98780000000000001</v>
      </c>
      <c r="C152">
        <v>0.98780000000000001</v>
      </c>
      <c r="D152">
        <v>0.54170001000000001</v>
      </c>
    </row>
    <row r="153" spans="1:4" x14ac:dyDescent="0.25">
      <c r="A153">
        <v>750067</v>
      </c>
      <c r="B153">
        <v>0.98890001000000005</v>
      </c>
      <c r="C153">
        <v>0.98720001999999996</v>
      </c>
      <c r="D153">
        <v>0.54390000999999999</v>
      </c>
    </row>
    <row r="154" spans="1:4" x14ac:dyDescent="0.25">
      <c r="A154">
        <v>755068</v>
      </c>
      <c r="B154">
        <v>0.98830003</v>
      </c>
      <c r="C154">
        <v>0.98670000000000002</v>
      </c>
      <c r="D154">
        <v>0.54280001</v>
      </c>
    </row>
    <row r="155" spans="1:4" x14ac:dyDescent="0.25">
      <c r="A155">
        <v>760072</v>
      </c>
      <c r="B155">
        <v>0.98670000000000002</v>
      </c>
      <c r="C155">
        <v>0.98720001999999996</v>
      </c>
      <c r="D155">
        <v>0.54610002000000002</v>
      </c>
    </row>
    <row r="156" spans="1:4" x14ac:dyDescent="0.25">
      <c r="A156">
        <v>765158</v>
      </c>
      <c r="B156">
        <v>0.98890001000000005</v>
      </c>
      <c r="C156">
        <v>0.98559998999999998</v>
      </c>
      <c r="D156">
        <v>0.54059999999999997</v>
      </c>
    </row>
    <row r="157" spans="1:4" x14ac:dyDescent="0.25">
      <c r="A157">
        <v>770075</v>
      </c>
      <c r="B157">
        <v>0.98830003</v>
      </c>
      <c r="C157">
        <v>0.98500001000000004</v>
      </c>
      <c r="D157">
        <v>0.55100000000000005</v>
      </c>
    </row>
    <row r="158" spans="1:4" x14ac:dyDescent="0.25">
      <c r="A158">
        <v>775066</v>
      </c>
      <c r="B158">
        <v>0.99049997000000001</v>
      </c>
      <c r="C158">
        <v>0.98610001999999997</v>
      </c>
      <c r="D158">
        <v>0.55210000000000004</v>
      </c>
    </row>
    <row r="159" spans="1:4" x14ac:dyDescent="0.25">
      <c r="A159">
        <v>780066</v>
      </c>
      <c r="B159">
        <v>0.98720001999999996</v>
      </c>
      <c r="C159">
        <v>0.99489998999999996</v>
      </c>
      <c r="D159">
        <v>0.55479997000000003</v>
      </c>
    </row>
    <row r="160" spans="1:4" x14ac:dyDescent="0.25">
      <c r="A160">
        <v>785064</v>
      </c>
      <c r="B160">
        <v>0.98670000000000002</v>
      </c>
      <c r="C160">
        <v>0.98780000000000001</v>
      </c>
      <c r="D160">
        <v>0.55760001999999997</v>
      </c>
    </row>
    <row r="161" spans="1:4" x14ac:dyDescent="0.25">
      <c r="A161">
        <v>790065</v>
      </c>
      <c r="B161">
        <v>0.98720001999999996</v>
      </c>
      <c r="C161">
        <v>0.98610001999999997</v>
      </c>
      <c r="D161">
        <v>0.54720002000000001</v>
      </c>
    </row>
    <row r="162" spans="1:4" x14ac:dyDescent="0.25">
      <c r="A162">
        <v>795075</v>
      </c>
      <c r="B162">
        <v>0.98720001999999996</v>
      </c>
      <c r="C162">
        <v>0.98830003</v>
      </c>
      <c r="D162">
        <v>0.55159997999999999</v>
      </c>
    </row>
    <row r="163" spans="1:4" x14ac:dyDescent="0.25">
      <c r="A163">
        <v>800084</v>
      </c>
      <c r="B163">
        <v>0.98830003</v>
      </c>
      <c r="C163">
        <v>0.98780000000000001</v>
      </c>
      <c r="D163">
        <v>0.55100000000000005</v>
      </c>
    </row>
    <row r="164" spans="1:4" x14ac:dyDescent="0.25">
      <c r="A164">
        <v>805065</v>
      </c>
      <c r="B164">
        <v>0.98780000000000001</v>
      </c>
      <c r="C164">
        <v>0.98500001000000004</v>
      </c>
      <c r="D164">
        <v>0.55430000999999995</v>
      </c>
    </row>
    <row r="165" spans="1:4" x14ac:dyDescent="0.25">
      <c r="A165">
        <v>810188</v>
      </c>
      <c r="B165">
        <v>0.99000001000000004</v>
      </c>
      <c r="C165">
        <v>0.98500001000000004</v>
      </c>
      <c r="D165">
        <v>0.54390000999999999</v>
      </c>
    </row>
    <row r="166" spans="1:4" x14ac:dyDescent="0.25">
      <c r="A166">
        <v>815067</v>
      </c>
      <c r="B166">
        <v>0.98780000000000001</v>
      </c>
      <c r="C166">
        <v>0.98559998999999998</v>
      </c>
      <c r="D166">
        <v>0.55260003000000002</v>
      </c>
    </row>
    <row r="167" spans="1:4" x14ac:dyDescent="0.25">
      <c r="A167">
        <v>820067</v>
      </c>
      <c r="B167">
        <v>0.98890001000000005</v>
      </c>
      <c r="C167">
        <v>0.98610001999999997</v>
      </c>
      <c r="D167">
        <v>0.54769999000000003</v>
      </c>
    </row>
    <row r="168" spans="1:4" x14ac:dyDescent="0.25">
      <c r="A168">
        <v>825077</v>
      </c>
      <c r="B168">
        <v>0.98720001999999996</v>
      </c>
      <c r="C168">
        <v>0.98610001999999997</v>
      </c>
      <c r="D168">
        <v>0.55100000000000005</v>
      </c>
    </row>
    <row r="169" spans="1:4" x14ac:dyDescent="0.25">
      <c r="A169">
        <v>830070</v>
      </c>
      <c r="B169">
        <v>0.98890001000000005</v>
      </c>
      <c r="C169">
        <v>0.98780000000000001</v>
      </c>
      <c r="D169">
        <v>0.55320000999999996</v>
      </c>
    </row>
    <row r="170" spans="1:4" x14ac:dyDescent="0.25">
      <c r="A170">
        <v>835068</v>
      </c>
      <c r="B170">
        <v>0.98670000000000002</v>
      </c>
      <c r="C170">
        <v>0.98559998999999998</v>
      </c>
      <c r="D170">
        <v>0.54990000000000006</v>
      </c>
    </row>
    <row r="171" spans="1:4" x14ac:dyDescent="0.25">
      <c r="A171">
        <v>840066</v>
      </c>
      <c r="B171">
        <v>0.98720001999999996</v>
      </c>
      <c r="C171">
        <v>0.98559998999999998</v>
      </c>
      <c r="D171">
        <v>0.54720002000000001</v>
      </c>
    </row>
    <row r="172" spans="1:4" x14ac:dyDescent="0.25">
      <c r="A172">
        <v>845066</v>
      </c>
      <c r="B172">
        <v>0.98449998999999999</v>
      </c>
      <c r="C172">
        <v>0.98449998999999999</v>
      </c>
      <c r="D172">
        <v>0.55369997000000004</v>
      </c>
    </row>
    <row r="173" spans="1:4" x14ac:dyDescent="0.25">
      <c r="A173">
        <v>850212</v>
      </c>
      <c r="B173">
        <v>0.98780000000000001</v>
      </c>
      <c r="C173">
        <v>0.98720001999999996</v>
      </c>
      <c r="D173">
        <v>0.54549998</v>
      </c>
    </row>
    <row r="174" spans="1:4" x14ac:dyDescent="0.25">
      <c r="A174">
        <v>855308</v>
      </c>
      <c r="B174">
        <v>0.98449998999999999</v>
      </c>
      <c r="C174">
        <v>0.98559998999999998</v>
      </c>
      <c r="D174">
        <v>0.53949999999999998</v>
      </c>
    </row>
    <row r="175" spans="1:4" x14ac:dyDescent="0.25">
      <c r="A175">
        <v>860079</v>
      </c>
      <c r="B175">
        <v>0.98449998999999999</v>
      </c>
      <c r="C175">
        <v>0.98559998999999998</v>
      </c>
      <c r="D175">
        <v>0.53949999999999998</v>
      </c>
    </row>
    <row r="176" spans="1:4" x14ac:dyDescent="0.25">
      <c r="A176">
        <v>865068</v>
      </c>
      <c r="B176">
        <v>0.98559998999999998</v>
      </c>
      <c r="C176">
        <v>0.98390001000000005</v>
      </c>
      <c r="D176">
        <v>0.55049998</v>
      </c>
    </row>
    <row r="177" spans="1:4" x14ac:dyDescent="0.25">
      <c r="A177">
        <v>870069</v>
      </c>
      <c r="B177">
        <v>0.98610001999999997</v>
      </c>
      <c r="C177">
        <v>0.98449998999999999</v>
      </c>
      <c r="D177">
        <v>0.55210000000000004</v>
      </c>
    </row>
    <row r="178" spans="1:4" x14ac:dyDescent="0.25">
      <c r="A178">
        <v>875078</v>
      </c>
      <c r="B178">
        <v>0.98610001999999997</v>
      </c>
      <c r="C178">
        <v>0.98449998999999999</v>
      </c>
      <c r="D178">
        <v>0.55430000999999995</v>
      </c>
    </row>
    <row r="179" spans="1:4" x14ac:dyDescent="0.25">
      <c r="A179">
        <v>880068</v>
      </c>
      <c r="B179">
        <v>0.98559998999999998</v>
      </c>
      <c r="C179">
        <v>0.98610001999999997</v>
      </c>
      <c r="D179">
        <v>0.55699997999999995</v>
      </c>
    </row>
    <row r="180" spans="1:4" x14ac:dyDescent="0.25">
      <c r="A180">
        <v>885078</v>
      </c>
      <c r="B180">
        <v>0.98720001999999996</v>
      </c>
      <c r="C180">
        <v>0.98449998999999999</v>
      </c>
      <c r="D180">
        <v>0.54390000999999999</v>
      </c>
    </row>
    <row r="181" spans="1:4" x14ac:dyDescent="0.25">
      <c r="A181">
        <v>890070</v>
      </c>
      <c r="B181">
        <v>0.98559998999999998</v>
      </c>
      <c r="C181">
        <v>0.98559998999999998</v>
      </c>
      <c r="D181">
        <v>0.55159997999999999</v>
      </c>
    </row>
    <row r="182" spans="1:4" x14ac:dyDescent="0.25">
      <c r="A182">
        <v>895124</v>
      </c>
      <c r="B182">
        <v>0.98780000000000001</v>
      </c>
      <c r="C182">
        <v>0.98610001999999997</v>
      </c>
      <c r="D182">
        <v>0.54390000999999999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4" sqref="L34"/>
    </sheetView>
  </sheetViews>
  <sheetFormatPr defaultRowHeight="15" x14ac:dyDescent="0.25"/>
  <cols>
    <col min="6" max="6" width="10.25" customWidth="1"/>
    <col min="7" max="7" width="9.625" customWidth="1"/>
    <col min="8" max="8" width="10.125" customWidth="1"/>
  </cols>
  <sheetData>
    <row r="1" spans="1:13" x14ac:dyDescent="0.25">
      <c r="A1" s="1"/>
      <c r="B1" s="4" t="s">
        <v>4</v>
      </c>
      <c r="C1" s="4"/>
      <c r="D1" s="4"/>
      <c r="F1" s="4" t="s">
        <v>10</v>
      </c>
      <c r="G1" s="4"/>
      <c r="H1" s="4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7</v>
      </c>
      <c r="G2" s="2" t="s">
        <v>8</v>
      </c>
      <c r="H2" s="2" t="s">
        <v>9</v>
      </c>
      <c r="K2" s="5" t="s">
        <v>11</v>
      </c>
      <c r="L2" s="6"/>
      <c r="M2" s="7"/>
    </row>
    <row r="3" spans="1:13" x14ac:dyDescent="0.25">
      <c r="A3">
        <f>Transient!A3/60000</f>
        <v>1.8E-3</v>
      </c>
      <c r="K3" s="2" t="s">
        <v>7</v>
      </c>
      <c r="L3" s="2" t="s">
        <v>8</v>
      </c>
      <c r="M3" s="2" t="s">
        <v>9</v>
      </c>
    </row>
    <row r="4" spans="1:13" x14ac:dyDescent="0.25">
      <c r="A4">
        <f>Transient!A4/60000</f>
        <v>8.4233333333333327E-2</v>
      </c>
      <c r="K4" s="3">
        <f>AVERAGE(F26:F62)</f>
        <v>0.43407129109234432</v>
      </c>
      <c r="L4" s="3">
        <f>AVERAGE(G26:G62)</f>
        <v>0.42935944438898327</v>
      </c>
      <c r="M4" s="3">
        <f>AVERAGE(H26:H62)</f>
        <v>0.46267086901832405</v>
      </c>
    </row>
    <row r="5" spans="1:13" x14ac:dyDescent="0.25">
      <c r="A5">
        <f>Transient!A5/60000</f>
        <v>0.16761666666666666</v>
      </c>
    </row>
    <row r="6" spans="1:13" x14ac:dyDescent="0.25">
      <c r="A6">
        <f>Transient!A6/60000</f>
        <v>0.25095000000000001</v>
      </c>
    </row>
    <row r="7" spans="1:13" x14ac:dyDescent="0.25">
      <c r="A7">
        <f>Transient!A7/60000</f>
        <v>0.33436666666666665</v>
      </c>
      <c r="B7">
        <f>AVERAGE(Transient!C3:C11)</f>
        <v>1.9806444655555555</v>
      </c>
      <c r="C7">
        <f>AVERAGE(Transient!B3:B11)</f>
        <v>1.9253000144444445</v>
      </c>
      <c r="D7">
        <f>AVERAGE(Transient!D3:D11)</f>
        <v>1.2186333322222223</v>
      </c>
    </row>
    <row r="8" spans="1:13" x14ac:dyDescent="0.25">
      <c r="A8">
        <f>Transient!A8/60000</f>
        <v>0.41771666666666668</v>
      </c>
      <c r="B8">
        <f>AVERAGE(Transient!C4:C12)</f>
        <v>1.9534889077777775</v>
      </c>
      <c r="C8">
        <f>AVERAGE(Transient!B4:B12)</f>
        <v>1.8915333466666668</v>
      </c>
      <c r="D8">
        <f>AVERAGE(Transient!D4:D12)</f>
        <v>1.2074000022222222</v>
      </c>
      <c r="F8">
        <f>((B7-B8)/($A8-$A7))/(B7-AVERAGE(B$158:B$182))</f>
        <v>0.32757940567232502</v>
      </c>
      <c r="G8">
        <f t="shared" ref="G8:H8" si="0">((C7-C8)/($A8-$A7))/(C7-AVERAGE(C$158:C$182))</f>
        <v>0.43177929235787982</v>
      </c>
      <c r="H8">
        <f t="shared" si="0"/>
        <v>0.20144813162763536</v>
      </c>
    </row>
    <row r="9" spans="1:13" x14ac:dyDescent="0.25">
      <c r="A9">
        <f>Transient!A9/60000</f>
        <v>0.50096666666666667</v>
      </c>
      <c r="B9">
        <f>AVERAGE(Transient!C5:C13)</f>
        <v>1.92487779</v>
      </c>
      <c r="C9">
        <f>AVERAGE(Transient!B5:B13)</f>
        <v>1.8508333344444443</v>
      </c>
      <c r="D9">
        <f>AVERAGE(Transient!D5:D13)</f>
        <v>1.1925888977777777</v>
      </c>
      <c r="F9">
        <f t="shared" ref="F9:F72" si="1">((B8-B9)/($A9-$A8))/(B8-AVERAGE(B$158:B$182))</f>
        <v>0.35525222413432095</v>
      </c>
      <c r="G9">
        <f t="shared" ref="G9:G72" si="2">((C8-C9)/($A9-$A8))/(C8-AVERAGE(C$158:C$182))</f>
        <v>0.54051459976993899</v>
      </c>
      <c r="H9">
        <f t="shared" ref="H9:H72" si="3">((D8-D9)/($A9-$A8))/(D8-AVERAGE(D$158:D$182))</f>
        <v>0.27046903776471087</v>
      </c>
    </row>
    <row r="10" spans="1:13" x14ac:dyDescent="0.25">
      <c r="A10">
        <f>Transient!A10/60000</f>
        <v>0.5859833333333333</v>
      </c>
      <c r="B10">
        <f>AVERAGE(Transient!C6:C14)</f>
        <v>1.8932333388888887</v>
      </c>
      <c r="C10">
        <f>AVERAGE(Transient!B6:B14)</f>
        <v>1.8109333233333333</v>
      </c>
      <c r="D10">
        <f>AVERAGE(Transient!D6:D14)</f>
        <v>1.1779555733333331</v>
      </c>
      <c r="F10">
        <f t="shared" si="1"/>
        <v>0.39647666110293112</v>
      </c>
      <c r="G10">
        <f t="shared" si="2"/>
        <v>0.54332754313565723</v>
      </c>
      <c r="H10">
        <f t="shared" si="3"/>
        <v>0.26769722427953957</v>
      </c>
    </row>
    <row r="11" spans="1:13" x14ac:dyDescent="0.25">
      <c r="A11">
        <f>Transient!A11/60000</f>
        <v>0.66954999999999998</v>
      </c>
      <c r="B11">
        <f>AVERAGE(Transient!C7:C15)</f>
        <v>1.8588000000000002</v>
      </c>
      <c r="C11">
        <f>AVERAGE(Transient!B7:B15)</f>
        <v>1.7657444466666667</v>
      </c>
      <c r="D11">
        <f>AVERAGE(Transient!D7:D15)</f>
        <v>1.1591889044444441</v>
      </c>
      <c r="F11">
        <f t="shared" si="1"/>
        <v>0.45421493847971711</v>
      </c>
      <c r="G11">
        <f t="shared" si="2"/>
        <v>0.65634206099136261</v>
      </c>
      <c r="H11">
        <f t="shared" si="3"/>
        <v>0.35740222384333087</v>
      </c>
    </row>
    <row r="12" spans="1:13" x14ac:dyDescent="0.25">
      <c r="A12">
        <f>Transient!A12/60000</f>
        <v>0.75108333333333333</v>
      </c>
      <c r="B12">
        <f>AVERAGE(Transient!C8:C16)</f>
        <v>1.8210222188888889</v>
      </c>
      <c r="C12">
        <f>AVERAGE(Transient!B8:B16)</f>
        <v>1.7194666588888887</v>
      </c>
      <c r="D12">
        <f>AVERAGE(Transient!D8:D16)</f>
        <v>1.1402333422222222</v>
      </c>
      <c r="F12">
        <f t="shared" si="1"/>
        <v>0.53091161035388623</v>
      </c>
      <c r="G12">
        <f t="shared" si="2"/>
        <v>0.72889949765296458</v>
      </c>
      <c r="H12">
        <f t="shared" si="3"/>
        <v>0.38139350540695161</v>
      </c>
    </row>
    <row r="13" spans="1:13" x14ac:dyDescent="0.25">
      <c r="A13">
        <f>Transient!A13/60000</f>
        <v>0.83579999999999999</v>
      </c>
      <c r="B13">
        <f>AVERAGE(Transient!C9:C17)</f>
        <v>1.7800777888888888</v>
      </c>
      <c r="C13">
        <f>AVERAGE(Transient!B9:B17)</f>
        <v>1.6833888811111111</v>
      </c>
      <c r="D13">
        <f>AVERAGE(Transient!D9:D17)</f>
        <v>1.1220666677777777</v>
      </c>
      <c r="F13">
        <f t="shared" si="1"/>
        <v>0.57884897269313551</v>
      </c>
      <c r="G13">
        <f t="shared" si="2"/>
        <v>0.58144665175890187</v>
      </c>
      <c r="H13">
        <f t="shared" si="3"/>
        <v>0.36307619358425292</v>
      </c>
    </row>
    <row r="14" spans="1:13" x14ac:dyDescent="0.25">
      <c r="A14">
        <f>Transient!A14/60000</f>
        <v>0.91779999999999995</v>
      </c>
      <c r="B14">
        <f>AVERAGE(Transient!C10:C18)</f>
        <v>1.7416333488888887</v>
      </c>
      <c r="C14">
        <f>AVERAGE(Transient!B10:B18)</f>
        <v>1.65217777</v>
      </c>
      <c r="D14">
        <f>AVERAGE(Transient!D10:D18)</f>
        <v>1.1031777833333334</v>
      </c>
      <c r="F14">
        <f t="shared" si="1"/>
        <v>0.59046735422411245</v>
      </c>
      <c r="G14">
        <f t="shared" si="2"/>
        <v>0.54660267565108744</v>
      </c>
      <c r="H14">
        <f t="shared" si="3"/>
        <v>0.40239419128150911</v>
      </c>
    </row>
    <row r="15" spans="1:13" x14ac:dyDescent="0.25">
      <c r="A15">
        <f>Transient!A15/60000</f>
        <v>1.0009666666666666</v>
      </c>
      <c r="B15">
        <f>AVERAGE(Transient!C11:C19)</f>
        <v>1.7080444622222222</v>
      </c>
      <c r="C15">
        <f>AVERAGE(Transient!B11:B19)</f>
        <v>1.6239444266666667</v>
      </c>
      <c r="D15">
        <f>AVERAGE(Transient!D11:D19)</f>
        <v>1.0854444477777778</v>
      </c>
      <c r="F15">
        <f t="shared" si="1"/>
        <v>0.53453536973789595</v>
      </c>
      <c r="G15">
        <f t="shared" si="2"/>
        <v>0.51039312407722093</v>
      </c>
      <c r="H15">
        <f t="shared" si="3"/>
        <v>0.38518756388337294</v>
      </c>
    </row>
    <row r="16" spans="1:13" x14ac:dyDescent="0.25">
      <c r="A16">
        <f>Transient!A16/60000</f>
        <v>1.0843166666666666</v>
      </c>
      <c r="B16">
        <f>AVERAGE(Transient!C12:C20)</f>
        <v>1.678766687777778</v>
      </c>
      <c r="C16">
        <f>AVERAGE(Transient!B12:B20)</f>
        <v>1.5983110922222223</v>
      </c>
      <c r="D16">
        <f>AVERAGE(Transient!D12:D20)</f>
        <v>1.0660111155555554</v>
      </c>
      <c r="F16">
        <f>((B15-B16)/($A16-$A15))/(B15-AVERAGE(B$158:B$182))</f>
        <v>0.48653230757742549</v>
      </c>
      <c r="G16">
        <f t="shared" si="2"/>
        <v>0.48286841037141126</v>
      </c>
      <c r="H16">
        <f t="shared" si="3"/>
        <v>0.43512399383904138</v>
      </c>
    </row>
    <row r="17" spans="1:8" x14ac:dyDescent="0.25">
      <c r="A17">
        <f>Transient!A17/60000</f>
        <v>1.1676666666666666</v>
      </c>
      <c r="B17">
        <f>AVERAGE(Transient!C13:C21)</f>
        <v>1.6530222366666669</v>
      </c>
      <c r="C17">
        <f>AVERAGE(Transient!B13:B21)</f>
        <v>1.5712777633333332</v>
      </c>
      <c r="D17">
        <f>AVERAGE(Transient!D13:D21)</f>
        <v>1.0485777766666666</v>
      </c>
      <c r="F17">
        <f t="shared" si="1"/>
        <v>0.4458985194959143</v>
      </c>
      <c r="G17">
        <f t="shared" si="2"/>
        <v>0.53059576271287479</v>
      </c>
      <c r="H17">
        <f t="shared" si="3"/>
        <v>0.40503249073685843</v>
      </c>
    </row>
    <row r="18" spans="1:8" x14ac:dyDescent="0.25">
      <c r="A18">
        <f>Transient!A18/60000</f>
        <v>1.2522333333333333</v>
      </c>
      <c r="B18">
        <f>AVERAGE(Transient!C14:C22)</f>
        <v>1.6275777822222226</v>
      </c>
      <c r="C18">
        <f>AVERAGE(Transient!B14:B22)</f>
        <v>1.5497777588888888</v>
      </c>
      <c r="D18">
        <f>AVERAGE(Transient!D14:D22)</f>
        <v>1.0313222188888891</v>
      </c>
      <c r="F18">
        <f t="shared" si="1"/>
        <v>0.45112858809631146</v>
      </c>
      <c r="G18">
        <f t="shared" si="2"/>
        <v>0.4351646365242951</v>
      </c>
      <c r="H18">
        <f t="shared" si="3"/>
        <v>0.40893984513097886</v>
      </c>
    </row>
    <row r="19" spans="1:8" x14ac:dyDescent="0.25">
      <c r="A19">
        <f>Transient!A19/60000</f>
        <v>1.3354166666666667</v>
      </c>
      <c r="B19">
        <f>AVERAGE(Transient!C15:C23)</f>
        <v>1.6034000066666667</v>
      </c>
      <c r="C19">
        <f>AVERAGE(Transient!B15:B23)</f>
        <v>1.5252333211111109</v>
      </c>
      <c r="D19">
        <f>AVERAGE(Transient!D15:D23)</f>
        <v>1.0140111033333334</v>
      </c>
      <c r="F19">
        <f t="shared" si="1"/>
        <v>0.45308458859392753</v>
      </c>
      <c r="G19">
        <f t="shared" si="2"/>
        <v>0.52434211783415918</v>
      </c>
      <c r="H19">
        <f t="shared" si="3"/>
        <v>0.43201943858471986</v>
      </c>
    </row>
    <row r="20" spans="1:8" x14ac:dyDescent="0.25">
      <c r="A20">
        <f>Transient!A20/60000</f>
        <v>1.4176500000000001</v>
      </c>
      <c r="B20">
        <f>AVERAGE(Transient!C16:C24)</f>
        <v>1.5798333499999999</v>
      </c>
      <c r="C20">
        <f>AVERAGE(Transient!B16:B24)</f>
        <v>1.5036110999999999</v>
      </c>
      <c r="D20">
        <f>AVERAGE(Transient!D16:D24)</f>
        <v>0.99796665888888902</v>
      </c>
      <c r="F20">
        <f t="shared" si="1"/>
        <v>0.46423078492347764</v>
      </c>
      <c r="G20">
        <f t="shared" si="2"/>
        <v>0.48856046559088206</v>
      </c>
      <c r="H20">
        <f t="shared" si="3"/>
        <v>0.42013207938718072</v>
      </c>
    </row>
    <row r="21" spans="1:8" x14ac:dyDescent="0.25">
      <c r="A21">
        <f>Transient!A21/60000</f>
        <v>1.5011000000000001</v>
      </c>
      <c r="B21">
        <f>AVERAGE(Transient!C17:C25)</f>
        <v>1.5577889033333332</v>
      </c>
      <c r="C21">
        <f>AVERAGE(Transient!B17:B25)</f>
        <v>1.4842888766666666</v>
      </c>
      <c r="D21">
        <f>AVERAGE(Transient!D17:D25)</f>
        <v>0.98284443777777775</v>
      </c>
      <c r="F21">
        <f t="shared" si="1"/>
        <v>0.44489832156541415</v>
      </c>
      <c r="G21">
        <f t="shared" si="2"/>
        <v>0.44823425464304972</v>
      </c>
      <c r="H21">
        <f t="shared" si="3"/>
        <v>0.40417365177167724</v>
      </c>
    </row>
    <row r="22" spans="1:8" x14ac:dyDescent="0.25">
      <c r="A22">
        <f>Transient!A22/60000</f>
        <v>1.5843166666666666</v>
      </c>
      <c r="B22">
        <f>AVERAGE(Transient!C18:C26)</f>
        <v>1.535811121111111</v>
      </c>
      <c r="C22">
        <f>AVERAGE(Transient!B18:B26)</f>
        <v>1.4652777633333334</v>
      </c>
      <c r="D22">
        <f>AVERAGE(Transient!D18:D26)</f>
        <v>0.96772222333333324</v>
      </c>
      <c r="F22">
        <f t="shared" si="1"/>
        <v>0.46194720241953197</v>
      </c>
      <c r="G22">
        <f t="shared" si="2"/>
        <v>0.45943913648155021</v>
      </c>
      <c r="H22">
        <f t="shared" si="3"/>
        <v>0.41945421999193722</v>
      </c>
    </row>
    <row r="23" spans="1:8" x14ac:dyDescent="0.25">
      <c r="A23">
        <f>Transient!A23/60000</f>
        <v>1.6682166666666667</v>
      </c>
      <c r="B23">
        <f>AVERAGE(Transient!C19:C27)</f>
        <v>1.5126666766666668</v>
      </c>
      <c r="C23">
        <f>AVERAGE(Transient!B19:B27)</f>
        <v>1.4468110922222222</v>
      </c>
      <c r="D23">
        <f>AVERAGE(Transient!D19:D27)</f>
        <v>0.95521111000000003</v>
      </c>
      <c r="F23">
        <f t="shared" si="1"/>
        <v>0.50179689877653277</v>
      </c>
      <c r="G23">
        <f t="shared" si="2"/>
        <v>0.46024335940450134</v>
      </c>
      <c r="H23">
        <f t="shared" si="3"/>
        <v>0.35665119622149555</v>
      </c>
    </row>
    <row r="24" spans="1:8" x14ac:dyDescent="0.25">
      <c r="A24">
        <f>Transient!A24/60000</f>
        <v>1.7509999999999999</v>
      </c>
      <c r="B24">
        <f>AVERAGE(Transient!C20:C28)</f>
        <v>1.491288901111111</v>
      </c>
      <c r="C24">
        <f>AVERAGE(Transient!B20:B28)</f>
        <v>1.4289444277777779</v>
      </c>
      <c r="D24">
        <f>AVERAGE(Transient!D20:D28)</f>
        <v>0.94075555333333349</v>
      </c>
      <c r="F24">
        <f t="shared" si="1"/>
        <v>0.49039151590339858</v>
      </c>
      <c r="G24">
        <f t="shared" si="2"/>
        <v>0.46942243718889953</v>
      </c>
      <c r="H24">
        <f t="shared" si="3"/>
        <v>0.43052205688382594</v>
      </c>
    </row>
    <row r="25" spans="1:8" x14ac:dyDescent="0.25">
      <c r="A25">
        <f>Transient!A25/60000</f>
        <v>1.8358166666666667</v>
      </c>
      <c r="B25">
        <f>AVERAGE(Transient!C21:C29)</f>
        <v>1.4710666744444445</v>
      </c>
      <c r="C25">
        <f>AVERAGE(Transient!B21:B29)</f>
        <v>1.4112110922222221</v>
      </c>
      <c r="D25">
        <f>AVERAGE(Transient!D21:D29)</f>
        <v>0.92861111333333335</v>
      </c>
      <c r="F25">
        <f t="shared" si="1"/>
        <v>0.47192143502832301</v>
      </c>
      <c r="G25">
        <f t="shared" si="2"/>
        <v>0.47313602002969096</v>
      </c>
      <c r="H25">
        <f t="shared" si="3"/>
        <v>0.36606703645295519</v>
      </c>
    </row>
    <row r="26" spans="1:8" x14ac:dyDescent="0.25">
      <c r="A26">
        <f>Transient!A26/60000</f>
        <v>1.91795</v>
      </c>
      <c r="B26">
        <f>AVERAGE(Transient!C22:C30)</f>
        <v>1.453511118888889</v>
      </c>
      <c r="C26">
        <f>AVERAGE(Transient!B22:B30)</f>
        <v>1.39712221</v>
      </c>
      <c r="D26">
        <f>AVERAGE(Transient!D22:D30)</f>
        <v>0.91664444777777776</v>
      </c>
      <c r="F26">
        <f t="shared" si="1"/>
        <v>0.44071512110330557</v>
      </c>
      <c r="G26">
        <f t="shared" si="2"/>
        <v>0.40440952032552879</v>
      </c>
      <c r="H26">
        <f t="shared" si="3"/>
        <v>0.38442890458888546</v>
      </c>
    </row>
    <row r="27" spans="1:8" x14ac:dyDescent="0.25">
      <c r="A27">
        <f>Transient!A27/60000</f>
        <v>2.0013333333333332</v>
      </c>
      <c r="B27">
        <f>AVERAGE(Transient!C23:C31)</f>
        <v>1.4342555733333333</v>
      </c>
      <c r="C27">
        <f>AVERAGE(Transient!B23:B31)</f>
        <v>1.3826111011111111</v>
      </c>
      <c r="D27">
        <f>AVERAGE(Transient!D23:D31)</f>
        <v>0.90437778444444439</v>
      </c>
      <c r="F27">
        <f t="shared" si="1"/>
        <v>0.49402770571064497</v>
      </c>
      <c r="G27">
        <f t="shared" si="2"/>
        <v>0.42438101919785776</v>
      </c>
      <c r="H27">
        <f t="shared" si="3"/>
        <v>0.40081436101007351</v>
      </c>
    </row>
    <row r="28" spans="1:8" x14ac:dyDescent="0.25">
      <c r="A28">
        <f>Transient!A28/60000</f>
        <v>2.0844499999999999</v>
      </c>
      <c r="B28">
        <f>AVERAGE(Transient!C24:C32)</f>
        <v>1.4161000111111113</v>
      </c>
      <c r="C28">
        <f>AVERAGE(Transient!B24:B32)</f>
        <v>1.3689555444444443</v>
      </c>
      <c r="D28">
        <f>AVERAGE(Transient!D24:D32)</f>
        <v>0.89235556111111114</v>
      </c>
      <c r="F28">
        <f t="shared" si="1"/>
        <v>0.48737744298223856</v>
      </c>
      <c r="G28">
        <f t="shared" si="2"/>
        <v>0.41533876766831362</v>
      </c>
      <c r="H28">
        <f t="shared" si="3"/>
        <v>0.40771388811394865</v>
      </c>
    </row>
    <row r="29" spans="1:8" x14ac:dyDescent="0.25">
      <c r="A29">
        <f>Transient!A29/60000</f>
        <v>2.1679499999999998</v>
      </c>
      <c r="B29">
        <f>AVERAGE(Transient!C25:C33)</f>
        <v>1.3988555666666667</v>
      </c>
      <c r="C29">
        <f>AVERAGE(Transient!B25:B33)</f>
        <v>1.3570555433333333</v>
      </c>
      <c r="D29">
        <f>AVERAGE(Transient!D25:D33)</f>
        <v>0.88178889666666671</v>
      </c>
      <c r="F29">
        <f t="shared" si="1"/>
        <v>0.48024820754507053</v>
      </c>
      <c r="G29">
        <f t="shared" si="2"/>
        <v>0.3731634776032422</v>
      </c>
      <c r="H29">
        <f t="shared" si="3"/>
        <v>0.36921787174185416</v>
      </c>
    </row>
    <row r="30" spans="1:8" x14ac:dyDescent="0.25">
      <c r="A30">
        <f>Transient!A30/60000</f>
        <v>2.2524166666666665</v>
      </c>
      <c r="B30">
        <f>AVERAGE(Transient!C26:C34)</f>
        <v>1.3813000122222221</v>
      </c>
      <c r="C30">
        <f>AVERAGE(Transient!B26:B34)</f>
        <v>1.3430888777777779</v>
      </c>
      <c r="D30">
        <f>AVERAGE(Transient!D26:D34)</f>
        <v>0.87195556666666674</v>
      </c>
      <c r="F30">
        <f t="shared" si="1"/>
        <v>0.50350820410300345</v>
      </c>
      <c r="G30">
        <f t="shared" si="2"/>
        <v>0.44688269894072835</v>
      </c>
      <c r="H30">
        <f t="shared" si="3"/>
        <v>0.35046643578445685</v>
      </c>
    </row>
    <row r="31" spans="1:8" x14ac:dyDescent="0.25">
      <c r="A31">
        <f>Transient!A31/60000</f>
        <v>2.3354166666666667</v>
      </c>
      <c r="B31">
        <f>AVERAGE(Transient!C27:C35)</f>
        <v>1.366111118888889</v>
      </c>
      <c r="C31">
        <f>AVERAGE(Transient!B27:B35)</f>
        <v>1.3267555366666668</v>
      </c>
      <c r="D31">
        <f>AVERAGE(Transient!D27:D35)</f>
        <v>0.86200000777777774</v>
      </c>
      <c r="F31">
        <f t="shared" si="1"/>
        <v>0.46302033755814348</v>
      </c>
      <c r="G31">
        <f t="shared" si="2"/>
        <v>0.55270537792247398</v>
      </c>
      <c r="H31">
        <f t="shared" si="3"/>
        <v>0.37210813235694346</v>
      </c>
    </row>
    <row r="32" spans="1:8" x14ac:dyDescent="0.25">
      <c r="A32">
        <f>Transient!A32/60000</f>
        <v>2.4176500000000001</v>
      </c>
      <c r="B32">
        <f>AVERAGE(Transient!C28:C36)</f>
        <v>1.3530555566666669</v>
      </c>
      <c r="C32">
        <f>AVERAGE(Transient!B28:B36)</f>
        <v>1.3129666511111113</v>
      </c>
      <c r="D32">
        <f>AVERAGE(Transient!D28:D36)</f>
        <v>0.85038889666666662</v>
      </c>
      <c r="F32">
        <f t="shared" si="1"/>
        <v>0.41775255717001436</v>
      </c>
      <c r="G32">
        <f t="shared" si="2"/>
        <v>0.49359703363346819</v>
      </c>
      <c r="H32">
        <f t="shared" si="3"/>
        <v>0.45199347740865753</v>
      </c>
    </row>
    <row r="33" spans="1:8" x14ac:dyDescent="0.25">
      <c r="A33">
        <f>Transient!A33/60000</f>
        <v>2.5009999999999999</v>
      </c>
      <c r="B33">
        <f>AVERAGE(Transient!C29:C37)</f>
        <v>1.3401222233333334</v>
      </c>
      <c r="C33">
        <f>AVERAGE(Transient!B29:B37)</f>
        <v>1.3013110955555558</v>
      </c>
      <c r="D33">
        <f>AVERAGE(Transient!D29:D37)</f>
        <v>0.8404888966666666</v>
      </c>
      <c r="F33">
        <f t="shared" si="1"/>
        <v>0.42282240026632356</v>
      </c>
      <c r="G33">
        <f t="shared" si="2"/>
        <v>0.42905647566918625</v>
      </c>
      <c r="H33">
        <f t="shared" si="3"/>
        <v>0.39489876519000994</v>
      </c>
    </row>
    <row r="34" spans="1:8" x14ac:dyDescent="0.25">
      <c r="A34">
        <f>Transient!A34/60000</f>
        <v>2.5843166666666666</v>
      </c>
      <c r="B34">
        <f>AVERAGE(Transient!C30:C38)</f>
        <v>1.3286999999999998</v>
      </c>
      <c r="C34">
        <f>AVERAGE(Transient!B30:B38)</f>
        <v>1.2899444366666666</v>
      </c>
      <c r="D34">
        <f>AVERAGE(Transient!D30:D38)</f>
        <v>0.82876667000000004</v>
      </c>
      <c r="F34">
        <f t="shared" si="1"/>
        <v>0.38721627642583906</v>
      </c>
      <c r="G34">
        <f t="shared" si="2"/>
        <v>0.43411392832290219</v>
      </c>
      <c r="H34">
        <f t="shared" si="3"/>
        <v>0.48369286620706931</v>
      </c>
    </row>
    <row r="35" spans="1:8" x14ac:dyDescent="0.25">
      <c r="A35">
        <f>Transient!A35/60000</f>
        <v>2.6676666666666669</v>
      </c>
      <c r="B35">
        <f>AVERAGE(Transient!C31:C39)</f>
        <v>1.3163111222222221</v>
      </c>
      <c r="C35">
        <f>AVERAGE(Transient!B31:B39)</f>
        <v>1.2778555422222222</v>
      </c>
      <c r="D35">
        <f>AVERAGE(Transient!D31:D39)</f>
        <v>0.81716667333333326</v>
      </c>
      <c r="F35">
        <f t="shared" si="1"/>
        <v>0.43381365652560594</v>
      </c>
      <c r="G35">
        <f t="shared" si="2"/>
        <v>0.47883163656377092</v>
      </c>
      <c r="H35">
        <f t="shared" si="3"/>
        <v>0.49854925676059447</v>
      </c>
    </row>
    <row r="36" spans="1:8" x14ac:dyDescent="0.25">
      <c r="A36">
        <f>Transient!A36/60000</f>
        <v>2.7509999999999999</v>
      </c>
      <c r="B36">
        <f>AVERAGE(Transient!C32:C40)</f>
        <v>1.3056777866666665</v>
      </c>
      <c r="C36">
        <f>AVERAGE(Transient!B32:B40)</f>
        <v>1.2667333288888889</v>
      </c>
      <c r="D36">
        <f>AVERAGE(Transient!D32:D40)</f>
        <v>0.80647777999999992</v>
      </c>
      <c r="F36">
        <f t="shared" si="1"/>
        <v>0.38638649572254763</v>
      </c>
      <c r="G36">
        <f t="shared" si="2"/>
        <v>0.45894712658692954</v>
      </c>
      <c r="H36">
        <f t="shared" si="3"/>
        <v>0.47940459171937833</v>
      </c>
    </row>
    <row r="37" spans="1:8" x14ac:dyDescent="0.25">
      <c r="A37">
        <f>Transient!A37/60000</f>
        <v>2.8343500000000001</v>
      </c>
      <c r="B37">
        <f>AVERAGE(Transient!C33:C41)</f>
        <v>1.2949222344444442</v>
      </c>
      <c r="C37">
        <f>AVERAGE(Transient!B33:B41)</f>
        <v>1.255922211111111</v>
      </c>
      <c r="D37">
        <f>AVERAGE(Transient!D33:D41)</f>
        <v>0.79572222777777768</v>
      </c>
      <c r="F37">
        <f t="shared" si="1"/>
        <v>0.40374965155369635</v>
      </c>
      <c r="G37">
        <f t="shared" si="2"/>
        <v>0.46375755529424412</v>
      </c>
      <c r="H37">
        <f t="shared" si="3"/>
        <v>0.50236760973600503</v>
      </c>
    </row>
    <row r="38" spans="1:8" x14ac:dyDescent="0.25">
      <c r="A38">
        <f>Transient!A38/60000</f>
        <v>2.9184166666666669</v>
      </c>
      <c r="B38">
        <f>AVERAGE(Transient!C34:C42)</f>
        <v>1.2838000077777778</v>
      </c>
      <c r="C38">
        <f>AVERAGE(Transient!B34:B42)</f>
        <v>1.2440777622222225</v>
      </c>
      <c r="D38">
        <f>AVERAGE(Transient!D34:D42)</f>
        <v>0.78564444666666666</v>
      </c>
      <c r="F38">
        <f t="shared" si="1"/>
        <v>0.42837059651516102</v>
      </c>
      <c r="G38">
        <f t="shared" si="2"/>
        <v>0.52400737263627861</v>
      </c>
      <c r="H38">
        <f t="shared" si="3"/>
        <v>0.48709339128371737</v>
      </c>
    </row>
    <row r="39" spans="1:8" x14ac:dyDescent="0.25">
      <c r="A39">
        <f>Transient!A39/60000</f>
        <v>3.0020833333333332</v>
      </c>
      <c r="B39">
        <f>AVERAGE(Transient!C35:C43)</f>
        <v>1.2737111266666665</v>
      </c>
      <c r="C39">
        <f>AVERAGE(Transient!B35:B43)</f>
        <v>1.2351444300000003</v>
      </c>
      <c r="D39">
        <f>AVERAGE(Transient!D35:D43)</f>
        <v>0.77513333333333323</v>
      </c>
      <c r="F39">
        <f t="shared" si="1"/>
        <v>0.4050144408420227</v>
      </c>
      <c r="G39">
        <f t="shared" si="2"/>
        <v>0.41540614181142188</v>
      </c>
      <c r="H39">
        <f t="shared" si="3"/>
        <v>0.53226190508200577</v>
      </c>
    </row>
    <row r="40" spans="1:8" x14ac:dyDescent="0.25">
      <c r="A40">
        <f>Transient!A40/60000</f>
        <v>3.0856833333333333</v>
      </c>
      <c r="B40">
        <f>AVERAGE(Transient!C36:C44)</f>
        <v>1.2629555744444443</v>
      </c>
      <c r="C40">
        <f>AVERAGE(Transient!B36:B44)</f>
        <v>1.2267555533333332</v>
      </c>
      <c r="D40">
        <f>AVERAGE(Transient!D36:D44)</f>
        <v>0.76565555888888892</v>
      </c>
      <c r="F40">
        <f t="shared" si="1"/>
        <v>0.44727860495341176</v>
      </c>
      <c r="G40">
        <f t="shared" si="2"/>
        <v>0.40445681479243101</v>
      </c>
      <c r="H40">
        <f t="shared" si="3"/>
        <v>0.50270515700549423</v>
      </c>
    </row>
    <row r="41" spans="1:8" x14ac:dyDescent="0.25">
      <c r="A41">
        <f>Transient!A41/60000</f>
        <v>3.1677</v>
      </c>
      <c r="B41">
        <f>AVERAGE(Transient!C37:C45)</f>
        <v>1.252511132222222</v>
      </c>
      <c r="C41">
        <f>AVERAGE(Transient!B37:B45)</f>
        <v>1.2191666633333331</v>
      </c>
      <c r="D41">
        <f>AVERAGE(Transient!D37:D45)</f>
        <v>0.75600000333333339</v>
      </c>
      <c r="F41">
        <f t="shared" si="1"/>
        <v>0.45992347922172644</v>
      </c>
      <c r="G41">
        <f t="shared" si="2"/>
        <v>0.38600185728409731</v>
      </c>
      <c r="H41">
        <f t="shared" si="3"/>
        <v>0.54492250897699923</v>
      </c>
    </row>
    <row r="42" spans="1:8" x14ac:dyDescent="0.25">
      <c r="A42">
        <f>Transient!A42/60000</f>
        <v>3.2515499999999999</v>
      </c>
      <c r="B42">
        <f>AVERAGE(Transient!C38:C46)</f>
        <v>1.2424889022222223</v>
      </c>
      <c r="C42">
        <f>AVERAGE(Transient!B38:B46)</f>
        <v>1.2106666699999999</v>
      </c>
      <c r="D42">
        <f>AVERAGE(Transient!D38:D46)</f>
        <v>0.74694444777777769</v>
      </c>
      <c r="F42">
        <f t="shared" si="1"/>
        <v>0.44860376090331311</v>
      </c>
      <c r="G42">
        <f t="shared" si="2"/>
        <v>0.43671716597025517</v>
      </c>
      <c r="H42">
        <f t="shared" si="3"/>
        <v>0.52327326183072953</v>
      </c>
    </row>
    <row r="43" spans="1:8" x14ac:dyDescent="0.25">
      <c r="A43">
        <f>Transient!A43/60000</f>
        <v>3.3366666666666664</v>
      </c>
      <c r="B43">
        <f>AVERAGE(Transient!C39:C47)</f>
        <v>1.2321000111111111</v>
      </c>
      <c r="C43">
        <f>AVERAGE(Transient!B39:B47)</f>
        <v>1.2031444444444443</v>
      </c>
      <c r="D43">
        <f>AVERAGE(Transient!D39:D47)</f>
        <v>0.73953333888888872</v>
      </c>
      <c r="F43">
        <f t="shared" si="1"/>
        <v>0.47600064966444433</v>
      </c>
      <c r="G43">
        <f t="shared" si="2"/>
        <v>0.39520123447648425</v>
      </c>
      <c r="H43">
        <f t="shared" si="3"/>
        <v>0.44123615232581603</v>
      </c>
    </row>
    <row r="44" spans="1:8" x14ac:dyDescent="0.25">
      <c r="A44">
        <f>Transient!A44/60000</f>
        <v>3.4176833333333332</v>
      </c>
      <c r="B44">
        <f>AVERAGE(Transient!C40:C48)</f>
        <v>1.223044448888889</v>
      </c>
      <c r="C44">
        <f>AVERAGE(Transient!B40:B48)</f>
        <v>1.1951888933333334</v>
      </c>
      <c r="D44">
        <f>AVERAGE(Transient!D40:D48)</f>
        <v>0.73182222555555554</v>
      </c>
      <c r="F44">
        <f t="shared" si="1"/>
        <v>0.45431396196116808</v>
      </c>
      <c r="G44">
        <f t="shared" si="2"/>
        <v>0.45440457895526337</v>
      </c>
      <c r="H44">
        <f t="shared" si="3"/>
        <v>0.50115260999212541</v>
      </c>
    </row>
    <row r="45" spans="1:8" x14ac:dyDescent="0.25">
      <c r="A45">
        <f>Transient!A45/60000</f>
        <v>3.5010833333333333</v>
      </c>
      <c r="B45">
        <f>AVERAGE(Transient!C41:C49)</f>
        <v>1.2137555544444445</v>
      </c>
      <c r="C45">
        <f>AVERAGE(Transient!B41:B49)</f>
        <v>1.1873555577777777</v>
      </c>
      <c r="D45">
        <f>AVERAGE(Transient!D41:D49)</f>
        <v>0.72483334222222218</v>
      </c>
      <c r="F45">
        <f t="shared" si="1"/>
        <v>0.47000198928556097</v>
      </c>
      <c r="G45">
        <f t="shared" si="2"/>
        <v>0.4512502685726229</v>
      </c>
      <c r="H45">
        <f t="shared" si="3"/>
        <v>0.4599070668189183</v>
      </c>
    </row>
    <row r="46" spans="1:8" x14ac:dyDescent="0.25">
      <c r="A46">
        <f>Transient!A46/60000</f>
        <v>3.5843666666666665</v>
      </c>
      <c r="B46">
        <f>AVERAGE(Transient!C42:C50)</f>
        <v>1.2048333355555556</v>
      </c>
      <c r="C46">
        <f>AVERAGE(Transient!B42:B50)</f>
        <v>1.1802444455555556</v>
      </c>
      <c r="D46">
        <f>AVERAGE(Transient!D42:D50)</f>
        <v>0.71876667555555551</v>
      </c>
      <c r="F46">
        <f t="shared" si="1"/>
        <v>0.47052496393681625</v>
      </c>
      <c r="G46">
        <f t="shared" si="2"/>
        <v>0.42626147007846305</v>
      </c>
      <c r="H46">
        <f t="shared" si="3"/>
        <v>0.41572502042859466</v>
      </c>
    </row>
    <row r="47" spans="1:8" x14ac:dyDescent="0.25">
      <c r="A47">
        <f>Transient!A47/60000</f>
        <v>3.6686166666666669</v>
      </c>
      <c r="B47">
        <f>AVERAGE(Transient!C43:C51)</f>
        <v>1.1970000000000001</v>
      </c>
      <c r="C47">
        <f>AVERAGE(Transient!B43:B51)</f>
        <v>1.1739222333333332</v>
      </c>
      <c r="D47">
        <f>AVERAGE(Transient!D43:D51)</f>
        <v>0.71281111777777773</v>
      </c>
      <c r="F47">
        <f t="shared" si="1"/>
        <v>0.42501650468021457</v>
      </c>
      <c r="G47">
        <f t="shared" si="2"/>
        <v>0.38841302755920359</v>
      </c>
      <c r="H47">
        <f t="shared" si="3"/>
        <v>0.41789742849491857</v>
      </c>
    </row>
    <row r="48" spans="1:8" x14ac:dyDescent="0.25">
      <c r="A48">
        <f>Transient!A48/60000</f>
        <v>3.7520833333333332</v>
      </c>
      <c r="B48">
        <f>AVERAGE(Transient!C44:C52)</f>
        <v>1.1892888811111113</v>
      </c>
      <c r="C48">
        <f>AVERAGE(Transient!B44:B52)</f>
        <v>1.1668222333333333</v>
      </c>
      <c r="D48">
        <f>AVERAGE(Transient!D44:D52)</f>
        <v>0.70697778333333328</v>
      </c>
      <c r="F48">
        <f t="shared" si="1"/>
        <v>0.43799546887392499</v>
      </c>
      <c r="G48">
        <f t="shared" si="2"/>
        <v>0.45518653149217553</v>
      </c>
      <c r="H48">
        <f t="shared" si="3"/>
        <v>0.42823998526346313</v>
      </c>
    </row>
    <row r="49" spans="1:8" x14ac:dyDescent="0.25">
      <c r="A49">
        <f>Transient!A49/60000</f>
        <v>3.8344999999999998</v>
      </c>
      <c r="B49">
        <f>AVERAGE(Transient!C45:C53)</f>
        <v>1.1822444333333335</v>
      </c>
      <c r="C49">
        <f>AVERAGE(Transient!B45:B53)</f>
        <v>1.1611111144444444</v>
      </c>
      <c r="D49">
        <f>AVERAGE(Transient!D45:D53)</f>
        <v>0.70096666888888892</v>
      </c>
      <c r="F49">
        <f t="shared" si="1"/>
        <v>0.4206022889025231</v>
      </c>
      <c r="G49">
        <f t="shared" si="2"/>
        <v>0.38545350896250602</v>
      </c>
      <c r="H49">
        <f t="shared" si="3"/>
        <v>0.4634798986805308</v>
      </c>
    </row>
    <row r="50" spans="1:8" x14ac:dyDescent="0.25">
      <c r="A50">
        <f>Transient!A50/60000</f>
        <v>3.9176833333333332</v>
      </c>
      <c r="B50">
        <f>AVERAGE(Transient!C46:C54)</f>
        <v>1.1755666600000001</v>
      </c>
      <c r="C50">
        <f>AVERAGE(Transient!B46:B54)</f>
        <v>1.1547333377777778</v>
      </c>
      <c r="D50">
        <f>AVERAGE(Transient!D46:D54)</f>
        <v>0.6961111155555556</v>
      </c>
      <c r="F50">
        <f t="shared" si="1"/>
        <v>0.40922001053533463</v>
      </c>
      <c r="G50">
        <f t="shared" si="2"/>
        <v>0.44047301931514515</v>
      </c>
      <c r="H50">
        <f t="shared" si="3"/>
        <v>0.38566293083245229</v>
      </c>
    </row>
    <row r="51" spans="1:8" x14ac:dyDescent="0.25">
      <c r="A51">
        <f>Transient!A51/60000</f>
        <v>4.0011833333333335</v>
      </c>
      <c r="B51">
        <f>AVERAGE(Transient!C47:C55)</f>
        <v>1.1685777777777775</v>
      </c>
      <c r="C51">
        <f>AVERAGE(Transient!B47:B55)</f>
        <v>1.14871111</v>
      </c>
      <c r="D51">
        <f>AVERAGE(Transient!D47:D55)</f>
        <v>0.69144444999999999</v>
      </c>
      <c r="F51">
        <f t="shared" si="1"/>
        <v>0.44169627788204741</v>
      </c>
      <c r="G51">
        <f t="shared" si="2"/>
        <v>0.43009898952361753</v>
      </c>
      <c r="H51">
        <f t="shared" si="3"/>
        <v>0.38149298207331145</v>
      </c>
    </row>
    <row r="52" spans="1:8" x14ac:dyDescent="0.25">
      <c r="A52">
        <f>Transient!A52/60000</f>
        <v>4.0843499999999997</v>
      </c>
      <c r="B52">
        <f>AVERAGE(Transient!C48:C56)</f>
        <v>1.1619000044444443</v>
      </c>
      <c r="C52">
        <f>AVERAGE(Transient!B48:B56)</f>
        <v>1.1427555600000001</v>
      </c>
      <c r="D52">
        <f>AVERAGE(Transient!D48:D56)</f>
        <v>0.68536667000000007</v>
      </c>
      <c r="F52">
        <f t="shared" si="1"/>
        <v>0.43995191181090582</v>
      </c>
      <c r="G52">
        <f t="shared" si="2"/>
        <v>0.44294947650019539</v>
      </c>
      <c r="H52">
        <f t="shared" si="3"/>
        <v>0.51525412091258826</v>
      </c>
    </row>
    <row r="53" spans="1:8" x14ac:dyDescent="0.25">
      <c r="A53">
        <f>Transient!A53/60000</f>
        <v>4.1677666666666671</v>
      </c>
      <c r="B53">
        <f>AVERAGE(Transient!C49:C57)</f>
        <v>1.1558888899999999</v>
      </c>
      <c r="C53">
        <f>AVERAGE(Transient!B49:B57)</f>
        <v>1.1375333322222219</v>
      </c>
      <c r="D53">
        <f>AVERAGE(Transient!D49:D57)</f>
        <v>0.67971111000000006</v>
      </c>
      <c r="F53">
        <f t="shared" si="1"/>
        <v>0.40983924794571003</v>
      </c>
      <c r="G53">
        <f t="shared" si="2"/>
        <v>0.4020550642363338</v>
      </c>
      <c r="H53">
        <f t="shared" si="3"/>
        <v>0.49942406514108545</v>
      </c>
    </row>
    <row r="54" spans="1:8" x14ac:dyDescent="0.25">
      <c r="A54">
        <f>Transient!A54/60000</f>
        <v>4.2510166666666667</v>
      </c>
      <c r="B54">
        <f>AVERAGE(Transient!C50:C58)</f>
        <v>1.1505999977777777</v>
      </c>
      <c r="C54">
        <f>AVERAGE(Transient!B50:B58)</f>
        <v>1.1332888855555554</v>
      </c>
      <c r="D54">
        <f>AVERAGE(Transient!D50:D58)</f>
        <v>0.67412222111111109</v>
      </c>
      <c r="F54">
        <f t="shared" si="1"/>
        <v>0.37410972645850693</v>
      </c>
      <c r="G54">
        <f t="shared" si="2"/>
        <v>0.33879317704839229</v>
      </c>
      <c r="H54">
        <f t="shared" si="3"/>
        <v>0.51602225504444721</v>
      </c>
    </row>
    <row r="55" spans="1:8" x14ac:dyDescent="0.25">
      <c r="A55">
        <f>Transient!A55/60000</f>
        <v>4.3367666666666667</v>
      </c>
      <c r="B55">
        <f>AVERAGE(Transient!C51:C59)</f>
        <v>1.1448222144444447</v>
      </c>
      <c r="C55">
        <f>AVERAGE(Transient!B51:B59)</f>
        <v>1.1283111166666666</v>
      </c>
      <c r="D55">
        <f>AVERAGE(Transient!D51:D59)</f>
        <v>0.66804444111111116</v>
      </c>
      <c r="F55">
        <f t="shared" si="1"/>
        <v>0.40953092204815517</v>
      </c>
      <c r="G55">
        <f t="shared" si="2"/>
        <v>0.3969387957244091</v>
      </c>
      <c r="H55">
        <f t="shared" si="3"/>
        <v>0.56925576235322695</v>
      </c>
    </row>
    <row r="56" spans="1:8" x14ac:dyDescent="0.25">
      <c r="A56">
        <f>Transient!A56/60000</f>
        <v>4.4176833333333336</v>
      </c>
      <c r="B56">
        <f>AVERAGE(Transient!C52:C60)</f>
        <v>1.1392999900000003</v>
      </c>
      <c r="C56">
        <f>AVERAGE(Transient!B52:B60)</f>
        <v>1.1236333311111111</v>
      </c>
      <c r="D56">
        <f>AVERAGE(Transient!D52:D60)</f>
        <v>0.66215555555555539</v>
      </c>
      <c r="F56">
        <f t="shared" si="1"/>
        <v>0.429893735003677</v>
      </c>
      <c r="G56">
        <f t="shared" si="2"/>
        <v>0.40922768422059136</v>
      </c>
      <c r="H56">
        <f t="shared" si="3"/>
        <v>0.61450599499501168</v>
      </c>
    </row>
    <row r="57" spans="1:8" x14ac:dyDescent="0.25">
      <c r="A57">
        <f>Transient!A57/60000</f>
        <v>4.5010166666666667</v>
      </c>
      <c r="B57">
        <f>AVERAGE(Transient!C53:C61)</f>
        <v>1.1342555422222222</v>
      </c>
      <c r="C57">
        <f>AVERAGE(Transient!B53:B61)</f>
        <v>1.1192555555555552</v>
      </c>
      <c r="D57">
        <f>AVERAGE(Transient!D53:D61)</f>
        <v>0.65675555444444444</v>
      </c>
      <c r="F57">
        <f t="shared" si="1"/>
        <v>0.39505368337354457</v>
      </c>
      <c r="G57">
        <f t="shared" si="2"/>
        <v>0.38461113283608417</v>
      </c>
      <c r="H57">
        <f t="shared" si="3"/>
        <v>0.57577953670858306</v>
      </c>
    </row>
    <row r="58" spans="1:8" x14ac:dyDescent="0.25">
      <c r="A58">
        <f>Transient!A58/60000</f>
        <v>4.5844500000000004</v>
      </c>
      <c r="B58">
        <f>AVERAGE(Transient!C54:C62)</f>
        <v>1.1292777733333332</v>
      </c>
      <c r="C58">
        <f>AVERAGE(Transient!B54:B62)</f>
        <v>1.1146999988888888</v>
      </c>
      <c r="D58">
        <f>AVERAGE(Transient!D54:D62)</f>
        <v>0.6517111133333332</v>
      </c>
      <c r="F58">
        <f t="shared" si="1"/>
        <v>0.40261920165187604</v>
      </c>
      <c r="G58">
        <f t="shared" si="2"/>
        <v>0.41298707827276643</v>
      </c>
      <c r="H58">
        <f t="shared" si="3"/>
        <v>0.56429897682040875</v>
      </c>
    </row>
    <row r="59" spans="1:8" x14ac:dyDescent="0.25">
      <c r="A59">
        <f>Transient!A59/60000</f>
        <v>4.6676833333333336</v>
      </c>
      <c r="B59">
        <f>AVERAGE(Transient!C55:C63)</f>
        <v>1.1239888811111109</v>
      </c>
      <c r="C59">
        <f>AVERAGE(Transient!B55:B63)</f>
        <v>1.1103222233333332</v>
      </c>
      <c r="D59">
        <f>AVERAGE(Transient!D55:D63)</f>
        <v>0.64685555444444442</v>
      </c>
      <c r="F59">
        <f t="shared" si="1"/>
        <v>0.44371713500026227</v>
      </c>
      <c r="G59">
        <f t="shared" si="2"/>
        <v>0.41202079872359604</v>
      </c>
      <c r="H59">
        <f t="shared" si="3"/>
        <v>0.57137588905418146</v>
      </c>
    </row>
    <row r="60" spans="1:8" x14ac:dyDescent="0.25">
      <c r="A60">
        <f>Transient!A60/60000</f>
        <v>4.751033333333333</v>
      </c>
      <c r="B60">
        <f>AVERAGE(Transient!C56:C64)</f>
        <v>1.1193777722222222</v>
      </c>
      <c r="C60">
        <f>AVERAGE(Transient!B56:B64)</f>
        <v>1.1057111155555555</v>
      </c>
      <c r="D60">
        <f>AVERAGE(Transient!D56:D64)</f>
        <v>0.64308888555555555</v>
      </c>
      <c r="F60">
        <f t="shared" si="1"/>
        <v>0.40112674299326545</v>
      </c>
      <c r="G60">
        <f t="shared" si="2"/>
        <v>0.44876359027398416</v>
      </c>
      <c r="H60">
        <f t="shared" si="3"/>
        <v>0.46472181065237816</v>
      </c>
    </row>
    <row r="61" spans="1:8" x14ac:dyDescent="0.25">
      <c r="A61">
        <f>Transient!A61/60000</f>
        <v>4.8343499999999997</v>
      </c>
      <c r="B61">
        <f>AVERAGE(Transient!C57:C65)</f>
        <v>1.1148222155555554</v>
      </c>
      <c r="C61">
        <f>AVERAGE(Transient!B57:B65)</f>
        <v>1.1014000044444443</v>
      </c>
      <c r="D61">
        <f>AVERAGE(Transient!D57:D65)</f>
        <v>0.64077777444444439</v>
      </c>
      <c r="F61">
        <f t="shared" si="1"/>
        <v>0.41016618878468597</v>
      </c>
      <c r="G61">
        <f t="shared" si="2"/>
        <v>0.43604511224642528</v>
      </c>
      <c r="H61">
        <f t="shared" si="3"/>
        <v>0.29674733450643365</v>
      </c>
    </row>
    <row r="62" spans="1:8" x14ac:dyDescent="0.25">
      <c r="A62">
        <f>Transient!A62/60000</f>
        <v>4.9177499999999998</v>
      </c>
      <c r="B62">
        <f>AVERAGE(Transient!C58:C66)</f>
        <v>1.1102111066666667</v>
      </c>
      <c r="C62">
        <f>AVERAGE(Transient!B58:B66)</f>
        <v>1.0972666733333334</v>
      </c>
      <c r="D62">
        <f>AVERAGE(Transient!D58:D66)</f>
        <v>0.63811110888888889</v>
      </c>
      <c r="F62">
        <f t="shared" si="1"/>
        <v>0.42942822052204921</v>
      </c>
      <c r="G62">
        <f t="shared" si="2"/>
        <v>0.43339093315098837</v>
      </c>
      <c r="H62">
        <f t="shared" si="3"/>
        <v>0.35072994778269145</v>
      </c>
    </row>
    <row r="63" spans="1:8" x14ac:dyDescent="0.25">
      <c r="A63">
        <f>Transient!A63/60000</f>
        <v>5.0024333333333333</v>
      </c>
      <c r="B63">
        <f>AVERAGE(Transient!C59:C67)</f>
        <v>1.1055999988888889</v>
      </c>
      <c r="C63">
        <f>AVERAGE(Transient!B59:B67)</f>
        <v>1.0926444522222221</v>
      </c>
      <c r="D63">
        <f>AVERAGE(Transient!D59:D67)</f>
        <v>0.63574443999999997</v>
      </c>
      <c r="F63">
        <f t="shared" si="1"/>
        <v>0.43862956672423992</v>
      </c>
      <c r="G63">
        <f t="shared" si="2"/>
        <v>0.49520686230926886</v>
      </c>
      <c r="H63">
        <f t="shared" si="3"/>
        <v>0.31579329198595096</v>
      </c>
    </row>
    <row r="64" spans="1:8" x14ac:dyDescent="0.25">
      <c r="A64">
        <f>Transient!A64/60000</f>
        <v>5.0846166666666663</v>
      </c>
      <c r="B64">
        <f>AVERAGE(Transient!C60:C68)</f>
        <v>1.1013555522222225</v>
      </c>
      <c r="C64">
        <f>AVERAGE(Transient!B60:B68)</f>
        <v>1.0888111188888887</v>
      </c>
      <c r="D64">
        <f>AVERAGE(Transient!D60:D68)</f>
        <v>0.63362221666666663</v>
      </c>
      <c r="F64">
        <f t="shared" si="1"/>
        <v>0.43208266066162043</v>
      </c>
      <c r="G64">
        <f t="shared" si="2"/>
        <v>0.44170476944540726</v>
      </c>
      <c r="H64">
        <f t="shared" si="3"/>
        <v>0.29980777089311156</v>
      </c>
    </row>
    <row r="65" spans="1:8" x14ac:dyDescent="0.25">
      <c r="A65">
        <f>Transient!A65/60000</f>
        <v>5.1676833333333336</v>
      </c>
      <c r="B65">
        <f>AVERAGE(Transient!C61:C69)</f>
        <v>1.0972222211111111</v>
      </c>
      <c r="C65">
        <f>AVERAGE(Transient!B61:B69)</f>
        <v>1.0851111277777776</v>
      </c>
      <c r="D65">
        <f>AVERAGE(Transient!D61:D69)</f>
        <v>0.63149999333333318</v>
      </c>
      <c r="F65">
        <f t="shared" si="1"/>
        <v>0.43162360862562593</v>
      </c>
      <c r="G65">
        <f t="shared" si="2"/>
        <v>0.43769505577748591</v>
      </c>
      <c r="H65">
        <f t="shared" si="3"/>
        <v>0.30411270064856044</v>
      </c>
    </row>
    <row r="66" spans="1:8" x14ac:dyDescent="0.25">
      <c r="A66">
        <f>Transient!A66/60000</f>
        <v>5.2510166666666667</v>
      </c>
      <c r="B66">
        <f>AVERAGE(Transient!C62:C70)</f>
        <v>1.0932222200000001</v>
      </c>
      <c r="C66">
        <f>AVERAGE(Transient!B62:B70)</f>
        <v>1.0815889044444442</v>
      </c>
      <c r="D66">
        <f>AVERAGE(Transient!D62:D70)</f>
        <v>0.62992221777777768</v>
      </c>
      <c r="F66">
        <f t="shared" si="1"/>
        <v>0.43184721402095089</v>
      </c>
      <c r="G66">
        <f t="shared" si="2"/>
        <v>0.43100280837635468</v>
      </c>
      <c r="H66">
        <f t="shared" si="3"/>
        <v>0.23121109071345128</v>
      </c>
    </row>
    <row r="67" spans="1:8" x14ac:dyDescent="0.25">
      <c r="A67">
        <f>Transient!A67/60000</f>
        <v>5.3343499999999997</v>
      </c>
      <c r="B67">
        <f>AVERAGE(Transient!C63:C71)</f>
        <v>1.0890888755555557</v>
      </c>
      <c r="C67">
        <f>AVERAGE(Transient!B63:B71)</f>
        <v>1.0776444677777777</v>
      </c>
      <c r="D67">
        <f>AVERAGE(Transient!D63:D71)</f>
        <v>0.62937776999999995</v>
      </c>
      <c r="F67">
        <f t="shared" si="1"/>
        <v>0.46290176663123944</v>
      </c>
      <c r="G67">
        <f t="shared" si="2"/>
        <v>0.50064943210418267</v>
      </c>
      <c r="H67">
        <f t="shared" si="3"/>
        <v>8.1352169942982139E-2</v>
      </c>
    </row>
    <row r="68" spans="1:8" x14ac:dyDescent="0.25">
      <c r="A68">
        <f>Transient!A68/60000</f>
        <v>5.4176833333333336</v>
      </c>
      <c r="B68">
        <f>AVERAGE(Transient!C64:C72)</f>
        <v>1.0853222055555554</v>
      </c>
      <c r="C68">
        <f>AVERAGE(Transient!B64:B72)</f>
        <v>1.0742444600000001</v>
      </c>
      <c r="D68">
        <f>AVERAGE(Transient!D64:D72)</f>
        <v>0.6276777722222221</v>
      </c>
      <c r="F68">
        <f t="shared" si="1"/>
        <v>0.43876246630566224</v>
      </c>
      <c r="G68">
        <f t="shared" si="2"/>
        <v>0.45033591411248403</v>
      </c>
      <c r="H68">
        <f t="shared" si="3"/>
        <v>0.25574993042595412</v>
      </c>
    </row>
    <row r="69" spans="1:8" x14ac:dyDescent="0.25">
      <c r="A69">
        <f>Transient!A69/60000</f>
        <v>5.501033333333333</v>
      </c>
      <c r="B69">
        <f>AVERAGE(Transient!C65:C73)</f>
        <v>1.0813110911111112</v>
      </c>
      <c r="C69">
        <f>AVERAGE(Transient!B65:B73)</f>
        <v>1.0714555711111111</v>
      </c>
      <c r="D69">
        <f>AVERAGE(Transient!D65:D73)</f>
        <v>0.625</v>
      </c>
      <c r="F69">
        <f t="shared" si="1"/>
        <v>0.4848719055634273</v>
      </c>
      <c r="G69">
        <f t="shared" si="2"/>
        <v>0.38371866713534053</v>
      </c>
      <c r="H69">
        <f t="shared" si="3"/>
        <v>0.4115379675737561</v>
      </c>
    </row>
    <row r="70" spans="1:8" x14ac:dyDescent="0.25">
      <c r="A70">
        <f>Transient!A70/60000</f>
        <v>5.5843499999999997</v>
      </c>
      <c r="B70">
        <f>AVERAGE(Transient!C66:C74)</f>
        <v>1.0774222055555553</v>
      </c>
      <c r="C70">
        <f>AVERAGE(Transient!B66:B74)</f>
        <v>1.0692111244444442</v>
      </c>
      <c r="D70">
        <f>AVERAGE(Transient!D66:D74)</f>
        <v>0.62354444888888882</v>
      </c>
      <c r="F70">
        <f t="shared" si="1"/>
        <v>0.49009128307972716</v>
      </c>
      <c r="G70">
        <f t="shared" si="2"/>
        <v>0.31914034976494493</v>
      </c>
      <c r="H70">
        <f t="shared" si="3"/>
        <v>0.23173732136933081</v>
      </c>
    </row>
    <row r="71" spans="1:8" x14ac:dyDescent="0.25">
      <c r="A71">
        <f>Transient!A71/60000</f>
        <v>5.6677999999999997</v>
      </c>
      <c r="B71">
        <f>AVERAGE(Transient!C67:C75)</f>
        <v>1.0741999788888887</v>
      </c>
      <c r="C71">
        <f>AVERAGE(Transient!B67:B75)</f>
        <v>1.0672666755555555</v>
      </c>
      <c r="D71">
        <f>AVERAGE(Transient!D67:D75)</f>
        <v>0.62263333888888883</v>
      </c>
      <c r="F71">
        <f t="shared" si="1"/>
        <v>0.42268721948252569</v>
      </c>
      <c r="G71">
        <f t="shared" si="2"/>
        <v>0.28358194123708724</v>
      </c>
      <c r="H71">
        <f t="shared" si="3"/>
        <v>0.14767672863090792</v>
      </c>
    </row>
    <row r="72" spans="1:8" x14ac:dyDescent="0.25">
      <c r="A72">
        <f>Transient!A72/60000</f>
        <v>5.7522500000000001</v>
      </c>
      <c r="B72">
        <f>AVERAGE(Transient!C68:C76)</f>
        <v>1.0706777544444441</v>
      </c>
      <c r="C72">
        <f>AVERAGE(Transient!B68:B76)</f>
        <v>1.0644111233333335</v>
      </c>
      <c r="D72">
        <f>AVERAGE(Transient!D68:D76)</f>
        <v>0.62032222777777779</v>
      </c>
      <c r="F72">
        <f t="shared" si="1"/>
        <v>0.47326285729890172</v>
      </c>
      <c r="G72">
        <f t="shared" si="2"/>
        <v>0.42150228780361171</v>
      </c>
      <c r="H72">
        <f t="shared" si="3"/>
        <v>0.37477800578762738</v>
      </c>
    </row>
    <row r="73" spans="1:8" x14ac:dyDescent="0.25">
      <c r="A73">
        <f>Transient!A73/60000</f>
        <v>5.8368833333333336</v>
      </c>
      <c r="B73">
        <f>AVERAGE(Transient!C69:C77)</f>
        <v>1.067333311111111</v>
      </c>
      <c r="C73">
        <f>AVERAGE(Transient!B69:B77)</f>
        <v>1.0613222377777776</v>
      </c>
      <c r="D73">
        <f>AVERAGE(Transient!D69:D77)</f>
        <v>0.61825556222222233</v>
      </c>
      <c r="F73">
        <f t="shared" ref="F73:F136" si="4">((B72-B73)/($A73-$A72))/(B72-AVERAGE(B$158:B$182))</f>
        <v>0.46706928062130965</v>
      </c>
      <c r="G73">
        <f t="shared" ref="G73:G136" si="5">((C72-C73)/($A73-$A72))/(C72-AVERAGE(C$158:C$182))</f>
        <v>0.4717487873673526</v>
      </c>
      <c r="H73">
        <f t="shared" ref="H73:H136" si="6">((D72-D73)/($A73-$A72))/(D72-AVERAGE(D$158:D$182))</f>
        <v>0.34534193950330755</v>
      </c>
    </row>
    <row r="74" spans="1:8" x14ac:dyDescent="0.25">
      <c r="A74">
        <f>Transient!A74/60000</f>
        <v>5.9182833333333331</v>
      </c>
      <c r="B74">
        <f>AVERAGE(Transient!C70:C78)</f>
        <v>1.0641777622222222</v>
      </c>
      <c r="C74">
        <f>AVERAGE(Transient!B70:B78)</f>
        <v>1.058466671111111</v>
      </c>
      <c r="D74">
        <f>AVERAGE(Transient!D70:D78)</f>
        <v>0.6158777866666667</v>
      </c>
      <c r="F74">
        <f t="shared" si="4"/>
        <v>0.47705169727882346</v>
      </c>
      <c r="G74">
        <f t="shared" si="5"/>
        <v>0.47229512502354931</v>
      </c>
      <c r="H74">
        <f t="shared" si="6"/>
        <v>0.42554895612650051</v>
      </c>
    </row>
    <row r="75" spans="1:8" x14ac:dyDescent="0.25">
      <c r="A75">
        <f>Transient!A75/60000</f>
        <v>6.001033333333333</v>
      </c>
      <c r="B75">
        <f>AVERAGE(Transient!C71:C79)</f>
        <v>1.0607666544444443</v>
      </c>
      <c r="C75">
        <f>AVERAGE(Transient!B71:B79)</f>
        <v>1.0554333377777776</v>
      </c>
      <c r="D75">
        <f>AVERAGE(Transient!D71:D79)</f>
        <v>0.61398889555555547</v>
      </c>
      <c r="F75">
        <f t="shared" si="4"/>
        <v>0.52776802712058291</v>
      </c>
      <c r="G75">
        <f t="shared" si="5"/>
        <v>0.51324353646622833</v>
      </c>
      <c r="H75">
        <f t="shared" si="6"/>
        <v>0.34447091241999811</v>
      </c>
    </row>
    <row r="76" spans="1:8" x14ac:dyDescent="0.25">
      <c r="A76">
        <f>Transient!A76/60000</f>
        <v>6.0843666666666669</v>
      </c>
      <c r="B76">
        <f>AVERAGE(Transient!C72:C80)</f>
        <v>1.0579111022222221</v>
      </c>
      <c r="C76">
        <f>AVERAGE(Transient!B72:B80)</f>
        <v>1.0531888922222223</v>
      </c>
      <c r="D76">
        <f>AVERAGE(Transient!D72:D80)</f>
        <v>0.61094445555555543</v>
      </c>
      <c r="F76">
        <f t="shared" si="4"/>
        <v>0.45875465495523204</v>
      </c>
      <c r="G76">
        <f t="shared" si="5"/>
        <v>0.39383081530868747</v>
      </c>
      <c r="H76">
        <f t="shared" si="6"/>
        <v>0.567494577754591</v>
      </c>
    </row>
    <row r="77" spans="1:8" x14ac:dyDescent="0.25">
      <c r="A77">
        <f>Transient!A77/60000</f>
        <v>6.1677</v>
      </c>
      <c r="B77">
        <f>AVERAGE(Transient!C73:C81)</f>
        <v>1.0551222144444443</v>
      </c>
      <c r="C77">
        <f>AVERAGE(Transient!B73:B81)</f>
        <v>1.0504000044444446</v>
      </c>
      <c r="D77">
        <f>AVERAGE(Transient!D73:D81)</f>
        <v>0.60978890000000008</v>
      </c>
      <c r="F77">
        <f t="shared" si="4"/>
        <v>0.46585417153006825</v>
      </c>
      <c r="G77">
        <f t="shared" si="5"/>
        <v>0.50596911474027562</v>
      </c>
      <c r="H77">
        <f t="shared" si="6"/>
        <v>0.2260918756881854</v>
      </c>
    </row>
    <row r="78" spans="1:8" x14ac:dyDescent="0.25">
      <c r="A78">
        <f>Transient!A78/60000</f>
        <v>6.251033333333333</v>
      </c>
      <c r="B78">
        <f>AVERAGE(Transient!C74:C82)</f>
        <v>1.0523222144444444</v>
      </c>
      <c r="C78">
        <f>AVERAGE(Transient!B74:B82)</f>
        <v>1.0472333288888889</v>
      </c>
      <c r="D78">
        <f>AVERAGE(Transient!D74:D82)</f>
        <v>0.60838889888888881</v>
      </c>
      <c r="F78">
        <f t="shared" si="4"/>
        <v>0.48660076701611876</v>
      </c>
      <c r="G78">
        <f t="shared" si="5"/>
        <v>0.59979856781924201</v>
      </c>
      <c r="H78">
        <f t="shared" si="6"/>
        <v>0.27917923368344588</v>
      </c>
    </row>
    <row r="79" spans="1:8" x14ac:dyDescent="0.25">
      <c r="A79">
        <f>Transient!A79/60000</f>
        <v>6.3362833333333333</v>
      </c>
      <c r="B79">
        <f>AVERAGE(Transient!C75:C83)</f>
        <v>1.0498333233333335</v>
      </c>
      <c r="C79">
        <f>AVERAGE(Transient!B75:B83)</f>
        <v>1.0442555477777775</v>
      </c>
      <c r="D79">
        <f>AVERAGE(Transient!D75:D83)</f>
        <v>0.60572223333333342</v>
      </c>
      <c r="F79">
        <f t="shared" si="4"/>
        <v>0.44067935236366623</v>
      </c>
      <c r="G79">
        <f t="shared" si="5"/>
        <v>0.58034695865430264</v>
      </c>
      <c r="H79">
        <f t="shared" si="6"/>
        <v>0.5321950971795627</v>
      </c>
    </row>
    <row r="80" spans="1:8" x14ac:dyDescent="0.25">
      <c r="A80">
        <f>Transient!A80/60000</f>
        <v>6.4189999999999996</v>
      </c>
      <c r="B80">
        <f>AVERAGE(Transient!C76:C84)</f>
        <v>1.0458888866666667</v>
      </c>
      <c r="C80">
        <f>AVERAGE(Transient!B76:B84)</f>
        <v>1.0408555533333332</v>
      </c>
      <c r="D80">
        <f>AVERAGE(Transient!D76:D84)</f>
        <v>0.60316667777777777</v>
      </c>
      <c r="F80">
        <f t="shared" si="4"/>
        <v>0.74788196947184815</v>
      </c>
      <c r="G80">
        <f t="shared" si="5"/>
        <v>0.71847353548754367</v>
      </c>
      <c r="H80">
        <f t="shared" si="6"/>
        <v>0.55062225633475093</v>
      </c>
    </row>
    <row r="81" spans="1:8" x14ac:dyDescent="0.25">
      <c r="A81">
        <f>Transient!A81/60000</f>
        <v>6.5018833333333337</v>
      </c>
      <c r="B81">
        <f>AVERAGE(Transient!C77:C85)</f>
        <v>1.0434000088888888</v>
      </c>
      <c r="C81">
        <f>AVERAGE(Transient!B77:B85)</f>
        <v>1.0384888777777777</v>
      </c>
      <c r="D81">
        <f>AVERAGE(Transient!D77:D85)</f>
        <v>0.60244445555555559</v>
      </c>
      <c r="F81">
        <f t="shared" si="4"/>
        <v>0.50200827335581966</v>
      </c>
      <c r="G81">
        <f t="shared" si="5"/>
        <v>0.53064718537848077</v>
      </c>
      <c r="H81">
        <f t="shared" si="6"/>
        <v>0.16270838375189609</v>
      </c>
    </row>
    <row r="82" spans="1:8" x14ac:dyDescent="0.25">
      <c r="A82">
        <f>Transient!A82/60000</f>
        <v>6.5848333333333331</v>
      </c>
      <c r="B82">
        <f>AVERAGE(Transient!C78:C86)</f>
        <v>1.0410888988888891</v>
      </c>
      <c r="C82">
        <f>AVERAGE(Transient!B78:B86)</f>
        <v>1.0364777644444445</v>
      </c>
      <c r="D82">
        <f>AVERAGE(Transient!D78:D86)</f>
        <v>0.60116667777777766</v>
      </c>
      <c r="F82">
        <f t="shared" si="4"/>
        <v>0.48599926652896558</v>
      </c>
      <c r="G82">
        <f t="shared" si="5"/>
        <v>0.47129013251200369</v>
      </c>
      <c r="H82">
        <f t="shared" si="6"/>
        <v>0.2915693698082743</v>
      </c>
    </row>
    <row r="83" spans="1:8" x14ac:dyDescent="0.25">
      <c r="A83">
        <f>Transient!A83/60000</f>
        <v>6.6676833333333336</v>
      </c>
      <c r="B83">
        <f>AVERAGE(Transient!C79:C87)</f>
        <v>1.0384777777777776</v>
      </c>
      <c r="C83">
        <f>AVERAGE(Transient!B79:B87)</f>
        <v>1.0344111</v>
      </c>
      <c r="D83">
        <f>AVERAGE(Transient!D79:D87)</f>
        <v>0.60002222888888879</v>
      </c>
      <c r="F83">
        <f t="shared" si="4"/>
        <v>0.57284426320744875</v>
      </c>
      <c r="G83">
        <f t="shared" si="5"/>
        <v>0.50462007445784596</v>
      </c>
      <c r="H83">
        <f t="shared" si="6"/>
        <v>0.26794129947262529</v>
      </c>
    </row>
    <row r="84" spans="1:8" x14ac:dyDescent="0.25">
      <c r="A84">
        <f>Transient!A84/60000</f>
        <v>6.751033333333333</v>
      </c>
      <c r="B84">
        <f>AVERAGE(Transient!C80:C88)</f>
        <v>1.0364222255555555</v>
      </c>
      <c r="C84">
        <f>AVERAGE(Transient!B80:B88)</f>
        <v>1.0327666600000001</v>
      </c>
      <c r="D84">
        <f>AVERAGE(Transient!D80:D88)</f>
        <v>0.59674445111111107</v>
      </c>
      <c r="F84">
        <f t="shared" si="4"/>
        <v>0.47058905320933775</v>
      </c>
      <c r="G84">
        <f t="shared" si="5"/>
        <v>0.41653054341419787</v>
      </c>
      <c r="H84">
        <f t="shared" si="6"/>
        <v>0.78011596784530379</v>
      </c>
    </row>
    <row r="85" spans="1:8" x14ac:dyDescent="0.25">
      <c r="A85">
        <f>Transient!A85/60000</f>
        <v>6.8343499999999997</v>
      </c>
      <c r="B85">
        <f>AVERAGE(Transient!C81:C89)</f>
        <v>1.03417778</v>
      </c>
      <c r="C85">
        <f>AVERAGE(Transient!B81:B89)</f>
        <v>1.0307555466666667</v>
      </c>
      <c r="D85">
        <f>AVERAGE(Transient!D81:D89)</f>
        <v>0.59504444666666667</v>
      </c>
      <c r="F85">
        <f t="shared" si="4"/>
        <v>0.53502462428800535</v>
      </c>
      <c r="G85">
        <f t="shared" si="5"/>
        <v>0.52794027634897933</v>
      </c>
      <c r="H85">
        <f t="shared" si="6"/>
        <v>0.4329147196968342</v>
      </c>
    </row>
    <row r="86" spans="1:8" x14ac:dyDescent="0.25">
      <c r="A86">
        <f>Transient!A86/60000</f>
        <v>6.9177333333333335</v>
      </c>
      <c r="B86">
        <f>AVERAGE(Transient!C82:C90)</f>
        <v>1.0319888988888892</v>
      </c>
      <c r="C86">
        <f>AVERAGE(Transient!B82:B90)</f>
        <v>1.0289888911111111</v>
      </c>
      <c r="D86">
        <f>AVERAGE(Transient!D82:D90)</f>
        <v>0.59218888777777778</v>
      </c>
      <c r="F86">
        <f t="shared" si="4"/>
        <v>0.54568695211959528</v>
      </c>
      <c r="G86">
        <f t="shared" si="5"/>
        <v>0.48471740786721879</v>
      </c>
      <c r="H86">
        <f t="shared" si="6"/>
        <v>0.75378954294948941</v>
      </c>
    </row>
    <row r="87" spans="1:8" x14ac:dyDescent="0.25">
      <c r="A87">
        <f>Transient!A87/60000</f>
        <v>7.001033333333333</v>
      </c>
      <c r="B87">
        <f>AVERAGE(Transient!C83:C91)</f>
        <v>1.0302888944444446</v>
      </c>
      <c r="C87">
        <f>AVERAGE(Transient!B83:B91)</f>
        <v>1.0272333355555554</v>
      </c>
      <c r="D87">
        <f>AVERAGE(Transient!D83:D91)</f>
        <v>0.58952221666666671</v>
      </c>
      <c r="F87">
        <f t="shared" si="4"/>
        <v>0.44445757846864686</v>
      </c>
      <c r="G87">
        <f t="shared" si="5"/>
        <v>0.50246194670572586</v>
      </c>
      <c r="H87">
        <f t="shared" si="6"/>
        <v>0.75189154298224281</v>
      </c>
    </row>
    <row r="88" spans="1:8" x14ac:dyDescent="0.25">
      <c r="A88">
        <f>Transient!A88/60000</f>
        <v>7.0845166666666666</v>
      </c>
      <c r="B88">
        <f>AVERAGE(Transient!C84:C92)</f>
        <v>1.0290111166666667</v>
      </c>
      <c r="C88">
        <f>AVERAGE(Transient!B84:B92)</f>
        <v>1.0252222211111113</v>
      </c>
      <c r="D88">
        <f>AVERAGE(Transient!D84:D92)</f>
        <v>0.5869111022222222</v>
      </c>
      <c r="F88">
        <f t="shared" si="4"/>
        <v>0.34615055972659642</v>
      </c>
      <c r="G88">
        <f t="shared" si="5"/>
        <v>0.59943128176431437</v>
      </c>
      <c r="H88">
        <f t="shared" si="6"/>
        <v>0.78369488078604921</v>
      </c>
    </row>
    <row r="89" spans="1:8" x14ac:dyDescent="0.25">
      <c r="A89">
        <f>Transient!A89/60000</f>
        <v>7.1676833333333336</v>
      </c>
      <c r="B89">
        <f>AVERAGE(Transient!C85:C93)</f>
        <v>1.0279777844444444</v>
      </c>
      <c r="C89">
        <f>AVERAGE(Transient!B85:B93)</f>
        <v>1.0231000044444445</v>
      </c>
      <c r="D89">
        <f>AVERAGE(Transient!D85:D93)</f>
        <v>0.58405554999999998</v>
      </c>
      <c r="F89">
        <f t="shared" si="4"/>
        <v>0.28935782320122871</v>
      </c>
      <c r="G89">
        <f t="shared" si="5"/>
        <v>0.66840341303458228</v>
      </c>
      <c r="H89">
        <f t="shared" si="6"/>
        <v>0.92055078025552617</v>
      </c>
    </row>
    <row r="90" spans="1:8" x14ac:dyDescent="0.25">
      <c r="A90">
        <f>Transient!A90/60000</f>
        <v>7.2525000000000004</v>
      </c>
      <c r="B90">
        <f>AVERAGE(Transient!C86:C94)</f>
        <v>1.0262777811111112</v>
      </c>
      <c r="C90">
        <f>AVERAGE(Transient!B86:B94)</f>
        <v>1.0217000111111112</v>
      </c>
      <c r="D90">
        <f>AVERAGE(Transient!D86:D94)</f>
        <v>0.58198888444444441</v>
      </c>
      <c r="F90">
        <f t="shared" si="4"/>
        <v>0.47829098772451134</v>
      </c>
      <c r="G90">
        <f t="shared" si="5"/>
        <v>0.45780645303903106</v>
      </c>
      <c r="H90">
        <f t="shared" si="6"/>
        <v>0.70743550476105455</v>
      </c>
    </row>
    <row r="91" spans="1:8" x14ac:dyDescent="0.25">
      <c r="A91">
        <f>Transient!A91/60000</f>
        <v>7.3363166666666668</v>
      </c>
      <c r="B91">
        <f>AVERAGE(Transient!C87:C95)</f>
        <v>1.024455561111111</v>
      </c>
      <c r="C91">
        <f>AVERAGE(Transient!B87:B95)</f>
        <v>1.0204222333333333</v>
      </c>
      <c r="D91">
        <f>AVERAGE(Transient!D87:D95)</f>
        <v>0.58041110333333323</v>
      </c>
      <c r="F91">
        <f t="shared" si="4"/>
        <v>0.54072869660236078</v>
      </c>
      <c r="G91">
        <f t="shared" si="5"/>
        <v>0.43990784657882348</v>
      </c>
      <c r="H91">
        <f t="shared" si="6"/>
        <v>0.58141661420352553</v>
      </c>
    </row>
    <row r="92" spans="1:8" x14ac:dyDescent="0.25">
      <c r="A92">
        <f>Transient!A92/60000</f>
        <v>7.4178666666666668</v>
      </c>
      <c r="B92">
        <f>AVERAGE(Transient!C88:C96)</f>
        <v>1.0230555677777775</v>
      </c>
      <c r="C92">
        <f>AVERAGE(Transient!B88:B96)</f>
        <v>1.0192111200000002</v>
      </c>
      <c r="D92">
        <f>AVERAGE(Transient!D88:D96)</f>
        <v>0.57967777444444435</v>
      </c>
      <c r="F92">
        <f t="shared" si="4"/>
        <v>0.44725388033962737</v>
      </c>
      <c r="G92">
        <f t="shared" si="5"/>
        <v>0.44495224038516989</v>
      </c>
      <c r="H92">
        <f t="shared" si="6"/>
        <v>0.29197333821353338</v>
      </c>
    </row>
    <row r="93" spans="1:8" x14ac:dyDescent="0.25">
      <c r="A93">
        <f>Transient!A93/60000</f>
        <v>7.5012499999999998</v>
      </c>
      <c r="B93">
        <f>AVERAGE(Transient!C89:C97)</f>
        <v>1.0215888966666666</v>
      </c>
      <c r="C93">
        <f>AVERAGE(Transient!B89:B97)</f>
        <v>1.0179444555555555</v>
      </c>
      <c r="D93">
        <f>AVERAGE(Transient!D89:D97)</f>
        <v>0.58022222222222219</v>
      </c>
      <c r="F93">
        <f t="shared" si="4"/>
        <v>0.47560012592893602</v>
      </c>
      <c r="G93">
        <f t="shared" si="5"/>
        <v>0.47226599084733201</v>
      </c>
      <c r="H93">
        <f t="shared" si="6"/>
        <v>-0.21717567430876938</v>
      </c>
    </row>
    <row r="94" spans="1:8" x14ac:dyDescent="0.25">
      <c r="A94">
        <f>Transient!A94/60000</f>
        <v>7.5843833333333333</v>
      </c>
      <c r="B94">
        <f>AVERAGE(Transient!C90:C98)</f>
        <v>1.0202000155555553</v>
      </c>
      <c r="C94">
        <f>AVERAGE(Transient!B90:B98)</f>
        <v>1.0166777900000001</v>
      </c>
      <c r="D94">
        <f>AVERAGE(Transient!D90:D98)</f>
        <v>0.57992222555555561</v>
      </c>
      <c r="F94">
        <f t="shared" si="4"/>
        <v>0.47038345054478908</v>
      </c>
      <c r="G94">
        <f t="shared" si="5"/>
        <v>0.49310463577471658</v>
      </c>
      <c r="H94">
        <f t="shared" si="6"/>
        <v>0.11789115744970245</v>
      </c>
    </row>
    <row r="95" spans="1:8" x14ac:dyDescent="0.25">
      <c r="A95">
        <f>Transient!A95/60000</f>
        <v>7.6679500000000003</v>
      </c>
      <c r="B95">
        <f>AVERAGE(Transient!C91:C99)</f>
        <v>1.0189222377777778</v>
      </c>
      <c r="C95">
        <f>AVERAGE(Transient!B91:B99)</f>
        <v>1.0152777833333333</v>
      </c>
      <c r="D95">
        <f>AVERAGE(Transient!D91:D99)</f>
        <v>0.58053333888888892</v>
      </c>
      <c r="F95">
        <f t="shared" si="4"/>
        <v>0.44803121049184436</v>
      </c>
      <c r="G95">
        <f t="shared" si="5"/>
        <v>0.56536349347988768</v>
      </c>
      <c r="H95">
        <f t="shared" si="6"/>
        <v>-0.24127151723824233</v>
      </c>
    </row>
    <row r="96" spans="1:8" x14ac:dyDescent="0.25">
      <c r="A96">
        <f>Transient!A96/60000</f>
        <v>7.751033333333333</v>
      </c>
      <c r="B96">
        <f>AVERAGE(Transient!C92:C100)</f>
        <v>1.0173444633333335</v>
      </c>
      <c r="C96">
        <f>AVERAGE(Transient!B92:B100)</f>
        <v>1.0144222322222223</v>
      </c>
      <c r="D96">
        <f>AVERAGE(Transient!D92:D100)</f>
        <v>0.58028890000000011</v>
      </c>
      <c r="F96">
        <f t="shared" si="4"/>
        <v>0.57808197249375692</v>
      </c>
      <c r="G96">
        <f t="shared" si="5"/>
        <v>0.36473865771821629</v>
      </c>
      <c r="H96">
        <f t="shared" si="6"/>
        <v>9.5149062213951544E-2</v>
      </c>
    </row>
    <row r="97" spans="1:8" x14ac:dyDescent="0.25">
      <c r="A97">
        <f>Transient!A97/60000</f>
        <v>7.8343499999999997</v>
      </c>
      <c r="B97">
        <f>AVERAGE(Transient!C93:C101)</f>
        <v>1.0155222433333333</v>
      </c>
      <c r="C97">
        <f>AVERAGE(Transient!B93:B101)</f>
        <v>1.0135777933333334</v>
      </c>
      <c r="D97">
        <f>AVERAGE(Transient!D93:D101)</f>
        <v>0.58167778777777779</v>
      </c>
      <c r="F97">
        <f t="shared" si="4"/>
        <v>0.6993645498417107</v>
      </c>
      <c r="G97">
        <f t="shared" si="5"/>
        <v>0.37021187949432516</v>
      </c>
      <c r="H97">
        <f t="shared" si="6"/>
        <v>-0.54341330101601237</v>
      </c>
    </row>
    <row r="98" spans="1:8" x14ac:dyDescent="0.25">
      <c r="A98">
        <f>Transient!A98/60000</f>
        <v>7.9177</v>
      </c>
      <c r="B98">
        <f>AVERAGE(Transient!C94:C102)</f>
        <v>1.0144889099999999</v>
      </c>
      <c r="C98">
        <f>AVERAGE(Transient!B94:B102)</f>
        <v>1.0131555666666665</v>
      </c>
      <c r="D98">
        <f>AVERAGE(Transient!D94:D102)</f>
        <v>0.58222223000000006</v>
      </c>
      <c r="F98">
        <f t="shared" si="4"/>
        <v>0.42096164937629377</v>
      </c>
      <c r="G98">
        <f t="shared" si="5"/>
        <v>0.19092409656358586</v>
      </c>
      <c r="H98">
        <f t="shared" si="6"/>
        <v>-0.20370911641700101</v>
      </c>
    </row>
    <row r="99" spans="1:8" x14ac:dyDescent="0.25">
      <c r="A99">
        <f>Transient!A99/60000</f>
        <v>8.0024333333333342</v>
      </c>
      <c r="B99">
        <f>AVERAGE(Transient!C95:C103)</f>
        <v>1.0134555766666666</v>
      </c>
      <c r="C99">
        <f>AVERAGE(Transient!B95:B103)</f>
        <v>1.012366678888889</v>
      </c>
      <c r="D99">
        <f>AVERAGE(Transient!D95:D103)</f>
        <v>0.58216667222222229</v>
      </c>
      <c r="F99">
        <f t="shared" si="4"/>
        <v>0.4291466794922934</v>
      </c>
      <c r="G99">
        <f t="shared" si="5"/>
        <v>0.35657292377348671</v>
      </c>
      <c r="H99">
        <f t="shared" si="6"/>
        <v>2.0106792443376514E-2</v>
      </c>
    </row>
    <row r="100" spans="1:8" x14ac:dyDescent="0.25">
      <c r="A100">
        <f>Transient!A100/60000</f>
        <v>8.0849666666666664</v>
      </c>
      <c r="B100">
        <f>AVERAGE(Transient!C96:C104)</f>
        <v>1.0126666888888891</v>
      </c>
      <c r="C100">
        <f>AVERAGE(Transient!B96:B104)</f>
        <v>1.0114000111111112</v>
      </c>
      <c r="D100">
        <f>AVERAGE(Transient!D96:D104)</f>
        <v>0.58113334000000016</v>
      </c>
      <c r="F100">
        <f t="shared" si="4"/>
        <v>0.3490534998439882</v>
      </c>
      <c r="G100">
        <f t="shared" si="5"/>
        <v>0.46255054702640419</v>
      </c>
      <c r="H100">
        <f t="shared" si="6"/>
        <v>0.38459475026323969</v>
      </c>
    </row>
    <row r="101" spans="1:8" x14ac:dyDescent="0.25">
      <c r="A101">
        <f>Transient!A101/60000</f>
        <v>8.1676833333333327</v>
      </c>
      <c r="B101">
        <f>AVERAGE(Transient!C97:C105)</f>
        <v>1.0117555722222222</v>
      </c>
      <c r="C101">
        <f>AVERAGE(Transient!B97:B105)</f>
        <v>1.0102444622222224</v>
      </c>
      <c r="D101">
        <f>AVERAGE(Transient!D97:D105)</f>
        <v>0.57985556222222234</v>
      </c>
      <c r="F101">
        <f t="shared" si="4"/>
        <v>0.41417346398653471</v>
      </c>
      <c r="G101">
        <f t="shared" si="5"/>
        <v>0.5736023990654403</v>
      </c>
      <c r="H101">
        <f t="shared" si="6"/>
        <v>0.49007655507934672</v>
      </c>
    </row>
    <row r="102" spans="1:8" x14ac:dyDescent="0.25">
      <c r="A102">
        <f>Transient!A102/60000</f>
        <v>8.2510166666666667</v>
      </c>
      <c r="B102">
        <f>AVERAGE(Transient!C98:C106)</f>
        <v>1.0106111366666668</v>
      </c>
      <c r="C102">
        <f>AVERAGE(Transient!B98:B106)</f>
        <v>1.0089666844444445</v>
      </c>
      <c r="D102">
        <f>AVERAGE(Transient!D98:D106)</f>
        <v>0.57936667222222227</v>
      </c>
      <c r="F102">
        <f t="shared" si="4"/>
        <v>0.53470376781220852</v>
      </c>
      <c r="G102">
        <f t="shared" si="5"/>
        <v>0.66094123804990246</v>
      </c>
      <c r="H102">
        <f t="shared" si="6"/>
        <v>0.19398404673733946</v>
      </c>
    </row>
    <row r="103" spans="1:8" x14ac:dyDescent="0.25">
      <c r="A103">
        <f>Transient!A103/60000</f>
        <v>8.3363999999999994</v>
      </c>
      <c r="B103">
        <f>AVERAGE(Transient!C99:C107)</f>
        <v>1.0095778044444446</v>
      </c>
      <c r="C103">
        <f>AVERAGE(Transient!B99:B107)</f>
        <v>1.0078666877777778</v>
      </c>
      <c r="D103">
        <f>AVERAGE(Transient!D99:D107)</f>
        <v>0.57724444888888882</v>
      </c>
      <c r="F103">
        <f t="shared" si="4"/>
        <v>0.49317776568224181</v>
      </c>
      <c r="G103">
        <f t="shared" si="5"/>
        <v>0.58769064341094723</v>
      </c>
      <c r="H103">
        <f t="shared" si="6"/>
        <v>0.83535191946301413</v>
      </c>
    </row>
    <row r="104" spans="1:8" x14ac:dyDescent="0.25">
      <c r="A104">
        <f>Transient!A104/60000</f>
        <v>8.4178666666666668</v>
      </c>
      <c r="B104">
        <f>AVERAGE(Transient!C100:C108)</f>
        <v>1.0083000266666664</v>
      </c>
      <c r="C104">
        <f>AVERAGE(Transient!B100:B108)</f>
        <v>1.0068333544444446</v>
      </c>
      <c r="D104">
        <f>AVERAGE(Transient!D100:D108)</f>
        <v>0.57535555777777792</v>
      </c>
      <c r="F104">
        <f t="shared" si="4"/>
        <v>0.66726137581650791</v>
      </c>
      <c r="G104">
        <f t="shared" si="5"/>
        <v>0.60918504234876536</v>
      </c>
      <c r="H104">
        <f t="shared" si="6"/>
        <v>0.83910204238411068</v>
      </c>
    </row>
    <row r="105" spans="1:8" x14ac:dyDescent="0.25">
      <c r="A105">
        <f>Transient!A105/60000</f>
        <v>8.5010166666666667</v>
      </c>
      <c r="B105">
        <f>AVERAGE(Transient!C101:C109)</f>
        <v>1.0074555877777778</v>
      </c>
      <c r="C105">
        <f>AVERAGE(Transient!B101:B109)</f>
        <v>1.0056222477777779</v>
      </c>
      <c r="D105">
        <f>AVERAGE(Transient!D101:D109)</f>
        <v>0.57414444444444446</v>
      </c>
      <c r="F105">
        <f t="shared" si="4"/>
        <v>0.45687830743127794</v>
      </c>
      <c r="G105">
        <f t="shared" si="5"/>
        <v>0.73606365394969853</v>
      </c>
      <c r="H105">
        <f t="shared" si="6"/>
        <v>0.56579834069990431</v>
      </c>
    </row>
    <row r="106" spans="1:8" x14ac:dyDescent="0.25">
      <c r="A106">
        <f>Transient!A106/60000</f>
        <v>8.5844166666666659</v>
      </c>
      <c r="B106">
        <f>AVERAGE(Transient!C102:C110)</f>
        <v>1.0064222555555555</v>
      </c>
      <c r="C106">
        <f>AVERAGE(Transient!B102:B110)</f>
        <v>1.0045222511111112</v>
      </c>
      <c r="D106">
        <f>AVERAGE(Transient!D102:D110)</f>
        <v>0.57177777555555553</v>
      </c>
      <c r="F106">
        <f t="shared" si="4"/>
        <v>0.57941354617978202</v>
      </c>
      <c r="G106">
        <f t="shared" si="5"/>
        <v>0.70998500742545145</v>
      </c>
      <c r="H106">
        <f t="shared" si="6"/>
        <v>1.1567478784532697</v>
      </c>
    </row>
    <row r="107" spans="1:8" x14ac:dyDescent="0.25">
      <c r="A107">
        <f>Transient!A107/60000</f>
        <v>8.6687833333333337</v>
      </c>
      <c r="B107">
        <f>AVERAGE(Transient!C103:C111)</f>
        <v>1.0053889233333335</v>
      </c>
      <c r="C107">
        <f>AVERAGE(Transient!B103:B111)</f>
        <v>1.0033000255555558</v>
      </c>
      <c r="D107">
        <f>AVERAGE(Transient!D103:D111)</f>
        <v>0.57020000000000004</v>
      </c>
      <c r="F107">
        <f t="shared" si="4"/>
        <v>0.60185832494915126</v>
      </c>
      <c r="G107">
        <f t="shared" si="5"/>
        <v>0.82892054905837409</v>
      </c>
      <c r="H107">
        <f t="shared" si="6"/>
        <v>0.84372389557099214</v>
      </c>
    </row>
    <row r="108" spans="1:8" x14ac:dyDescent="0.25">
      <c r="A108">
        <f>Transient!A108/60000</f>
        <v>8.7510166666666667</v>
      </c>
      <c r="B108">
        <f>AVERAGE(Transient!C104:C112)</f>
        <v>1.0041666977777775</v>
      </c>
      <c r="C108">
        <f>AVERAGE(Transient!B104:B112)</f>
        <v>1.0018444677777778</v>
      </c>
      <c r="D108">
        <f>AVERAGE(Transient!D104:D112)</f>
        <v>0.56879999888888877</v>
      </c>
      <c r="F108">
        <f t="shared" si="4"/>
        <v>0.76941438684036145</v>
      </c>
      <c r="G108">
        <f t="shared" si="5"/>
        <v>1.0889297888638056</v>
      </c>
      <c r="H108">
        <f t="shared" si="6"/>
        <v>0.8269437315109377</v>
      </c>
    </row>
    <row r="109" spans="1:8" x14ac:dyDescent="0.25">
      <c r="A109">
        <f>Transient!A109/60000</f>
        <v>8.8343500000000006</v>
      </c>
      <c r="B109">
        <f>AVERAGE(Transient!C105:C113)</f>
        <v>1.0029000266666666</v>
      </c>
      <c r="C109">
        <f>AVERAGE(Transient!B105:B113)</f>
        <v>1.0005666899999999</v>
      </c>
      <c r="D109">
        <f>AVERAGE(Transient!D105:D113)</f>
        <v>0.56746666888888897</v>
      </c>
      <c r="F109">
        <f t="shared" si="4"/>
        <v>0.84001727941887938</v>
      </c>
      <c r="G109">
        <f t="shared" si="5"/>
        <v>1.0360889654476773</v>
      </c>
      <c r="H109">
        <f t="shared" si="6"/>
        <v>0.8338723022179183</v>
      </c>
    </row>
    <row r="110" spans="1:8" x14ac:dyDescent="0.25">
      <c r="A110">
        <f>Transient!A110/60000</f>
        <v>8.9177</v>
      </c>
      <c r="B110">
        <f>AVERAGE(Transient!C106:C114)</f>
        <v>1.0015666977777777</v>
      </c>
      <c r="C110">
        <f>AVERAGE(Transient!B106:B114)</f>
        <v>0.99960002222222222</v>
      </c>
      <c r="D110">
        <f>AVERAGE(Transient!D106:D114)</f>
        <v>0.56686666888888892</v>
      </c>
      <c r="F110">
        <f t="shared" si="4"/>
        <v>0.95058841380993631</v>
      </c>
      <c r="G110">
        <f t="shared" si="5"/>
        <v>0.85772457391822676</v>
      </c>
      <c r="H110">
        <f t="shared" si="6"/>
        <v>0.40318554532734679</v>
      </c>
    </row>
    <row r="111" spans="1:8" x14ac:dyDescent="0.25">
      <c r="A111">
        <f>Transient!A111/60000</f>
        <v>9.0010333333333339</v>
      </c>
      <c r="B111">
        <f>AVERAGE(Transient!C107:C115)</f>
        <v>1.0008333611111111</v>
      </c>
      <c r="C111">
        <f>AVERAGE(Transient!B107:B115)</f>
        <v>0.99893335111111115</v>
      </c>
      <c r="D111">
        <f>AVERAGE(Transient!D107:D115)</f>
        <v>0.5658333366666668</v>
      </c>
      <c r="F111">
        <f t="shared" si="4"/>
        <v>0.5679303077041139</v>
      </c>
      <c r="G111">
        <f t="shared" si="5"/>
        <v>0.63721081728509088</v>
      </c>
      <c r="H111">
        <f t="shared" si="6"/>
        <v>0.71866431876344039</v>
      </c>
    </row>
    <row r="112" spans="1:8" x14ac:dyDescent="0.25">
      <c r="A112">
        <f>Transient!A112/60000</f>
        <v>9.0847333333333342</v>
      </c>
      <c r="B112">
        <f>AVERAGE(Transient!C108:C116)</f>
        <v>0.9999778022222221</v>
      </c>
      <c r="C112">
        <f>AVERAGE(Transient!B108:B116)</f>
        <v>0.99821112111111099</v>
      </c>
      <c r="D112">
        <f>AVERAGE(Transient!D108:D116)</f>
        <v>0.56558889111111121</v>
      </c>
      <c r="F112">
        <f t="shared" si="4"/>
        <v>0.69245448384337227</v>
      </c>
      <c r="G112">
        <f t="shared" si="5"/>
        <v>0.72583285137840037</v>
      </c>
      <c r="H112">
        <f t="shared" si="6"/>
        <v>0.1800455020691254</v>
      </c>
    </row>
    <row r="113" spans="1:8" x14ac:dyDescent="0.25">
      <c r="A113">
        <f>Transient!A113/60000</f>
        <v>9.1676833333333327</v>
      </c>
      <c r="B113">
        <f>AVERAGE(Transient!C109:C117)</f>
        <v>0.99931113111111125</v>
      </c>
      <c r="C113">
        <f>AVERAGE(Transient!B109:B117)</f>
        <v>0.99748889888888881</v>
      </c>
      <c r="D113">
        <f>AVERAGE(Transient!D109:D117)</f>
        <v>0.564677781111111</v>
      </c>
      <c r="F113">
        <f t="shared" si="4"/>
        <v>0.5779522583054032</v>
      </c>
      <c r="G113">
        <f t="shared" si="5"/>
        <v>0.77975977763081783</v>
      </c>
      <c r="H113">
        <f t="shared" si="6"/>
        <v>0.68750294278348612</v>
      </c>
    </row>
    <row r="114" spans="1:8" x14ac:dyDescent="0.25">
      <c r="A114">
        <f>Transient!A114/60000</f>
        <v>9.2519666666666662</v>
      </c>
      <c r="B114">
        <f>AVERAGE(Transient!C110:C118)</f>
        <v>0.99857779555555559</v>
      </c>
      <c r="C114">
        <f>AVERAGE(Transient!B110:B118)</f>
        <v>0.99675556222222206</v>
      </c>
      <c r="D114">
        <f>AVERAGE(Transient!D110:D118)</f>
        <v>0.56485555444444446</v>
      </c>
      <c r="F114">
        <f t="shared" si="4"/>
        <v>0.6571945586932928</v>
      </c>
      <c r="G114">
        <f t="shared" si="5"/>
        <v>0.83312150865087897</v>
      </c>
      <c r="H114">
        <f t="shared" si="6"/>
        <v>-0.14000592772215423</v>
      </c>
    </row>
    <row r="115" spans="1:8" x14ac:dyDescent="0.25">
      <c r="A115">
        <f>Transient!A115/60000</f>
        <v>9.3369333333333326</v>
      </c>
      <c r="B115">
        <f>AVERAGE(Transient!C111:C119)</f>
        <v>0.99840001444444448</v>
      </c>
      <c r="C115">
        <f>AVERAGE(Transient!B111:B119)</f>
        <v>0.99603333222222235</v>
      </c>
      <c r="D115">
        <f>AVERAGE(Transient!D111:D119)</f>
        <v>0.56436667111111116</v>
      </c>
      <c r="F115">
        <f t="shared" si="4"/>
        <v>0.16730837018928199</v>
      </c>
      <c r="G115">
        <f t="shared" si="5"/>
        <v>0.87537185585977606</v>
      </c>
      <c r="H115">
        <f t="shared" si="6"/>
        <v>0.3774708472228579</v>
      </c>
    </row>
    <row r="116" spans="1:8" x14ac:dyDescent="0.25">
      <c r="A116">
        <f>Transient!A116/60000</f>
        <v>9.4186499999999995</v>
      </c>
      <c r="B116">
        <f>AVERAGE(Transient!C112:C120)</f>
        <v>0.99778890111111096</v>
      </c>
      <c r="C116">
        <f>AVERAGE(Transient!B112:B120)</f>
        <v>0.9954333311111111</v>
      </c>
      <c r="D116">
        <f>AVERAGE(Transient!D112:D120)</f>
        <v>0.56485555555555556</v>
      </c>
      <c r="F116">
        <f t="shared" si="4"/>
        <v>0.6066103607439568</v>
      </c>
      <c r="G116">
        <f t="shared" si="5"/>
        <v>0.81690792910387466</v>
      </c>
      <c r="H116">
        <f t="shared" si="6"/>
        <v>-0.4054893805581648</v>
      </c>
    </row>
    <row r="117" spans="1:8" x14ac:dyDescent="0.25">
      <c r="A117">
        <f>Transient!A117/60000</f>
        <v>9.5010166666666667</v>
      </c>
      <c r="B117">
        <f>AVERAGE(Transient!C113:C121)</f>
        <v>0.9970666777777778</v>
      </c>
      <c r="C117">
        <f>AVERAGE(Transient!B113:B121)</f>
        <v>0.99501110444444452</v>
      </c>
      <c r="D117">
        <f>AVERAGE(Transient!D113:D121)</f>
        <v>0.56443333666666673</v>
      </c>
      <c r="F117">
        <f t="shared" si="4"/>
        <v>0.7483395120247599</v>
      </c>
      <c r="G117">
        <f t="shared" si="5"/>
        <v>0.61112520024614247</v>
      </c>
      <c r="H117">
        <f t="shared" si="6"/>
        <v>0.3362891852020089</v>
      </c>
    </row>
    <row r="118" spans="1:8" x14ac:dyDescent="0.25">
      <c r="A118">
        <f>Transient!A118/60000</f>
        <v>9.5845166666666675</v>
      </c>
      <c r="B118">
        <f>AVERAGE(Transient!C114:C122)</f>
        <v>0.99638890000000002</v>
      </c>
      <c r="C118">
        <f>AVERAGE(Transient!B114:B122)</f>
        <v>0.99452221333333357</v>
      </c>
      <c r="D118">
        <f>AVERAGE(Transient!D114:D122)</f>
        <v>0.56510000111111114</v>
      </c>
      <c r="F118">
        <f t="shared" si="4"/>
        <v>0.73825975898044527</v>
      </c>
      <c r="G118">
        <f t="shared" si="5"/>
        <v>0.73500767368995423</v>
      </c>
      <c r="H118">
        <f t="shared" si="6"/>
        <v>-0.53869981587114379</v>
      </c>
    </row>
    <row r="119" spans="1:8" x14ac:dyDescent="0.25">
      <c r="A119">
        <f>Transient!A119/60000</f>
        <v>9.6679666666666666</v>
      </c>
      <c r="B119">
        <f>AVERAGE(Transient!C115:C123)</f>
        <v>0.99577778666666661</v>
      </c>
      <c r="C119">
        <f>AVERAGE(Transient!B115:B123)</f>
        <v>0.99378887666666671</v>
      </c>
      <c r="D119">
        <f>AVERAGE(Transient!D115:D123)</f>
        <v>0.56473333333333331</v>
      </c>
      <c r="F119">
        <f t="shared" si="4"/>
        <v>0.70980074161399354</v>
      </c>
      <c r="G119">
        <f t="shared" si="5"/>
        <v>1.1753042028992755</v>
      </c>
      <c r="H119">
        <f t="shared" si="6"/>
        <v>0.28370294236730748</v>
      </c>
    </row>
    <row r="120" spans="1:8" x14ac:dyDescent="0.25">
      <c r="A120">
        <f>Transient!A120/60000</f>
        <v>9.7514500000000002</v>
      </c>
      <c r="B120">
        <f>AVERAGE(Transient!C116:C124)</f>
        <v>0.99516667333333331</v>
      </c>
      <c r="C120">
        <f>AVERAGE(Transient!B116:B124)</f>
        <v>0.99311109888888893</v>
      </c>
      <c r="D120">
        <f>AVERAGE(Transient!D116:D124)</f>
        <v>0.56437777777777776</v>
      </c>
      <c r="F120">
        <f t="shared" si="4"/>
        <v>0.75419018187760212</v>
      </c>
      <c r="G120">
        <f t="shared" si="5"/>
        <v>1.2039053396507835</v>
      </c>
      <c r="H120">
        <f t="shared" si="6"/>
        <v>0.28166359411535041</v>
      </c>
    </row>
    <row r="121" spans="1:8" x14ac:dyDescent="0.25">
      <c r="A121">
        <f>Transient!A121/60000</f>
        <v>9.8367500000000003</v>
      </c>
      <c r="B121">
        <f>AVERAGE(Transient!C117:C125)</f>
        <v>0.99443333777777765</v>
      </c>
      <c r="C121">
        <f>AVERAGE(Transient!B117:B125)</f>
        <v>0.99249998555555541</v>
      </c>
      <c r="D121">
        <f>AVERAGE(Transient!D117:D125)</f>
        <v>0.56388888777777768</v>
      </c>
      <c r="F121">
        <f t="shared" si="4"/>
        <v>0.9452692882305973</v>
      </c>
      <c r="G121">
        <f t="shared" si="5"/>
        <v>1.1810798728791567</v>
      </c>
      <c r="H121">
        <f t="shared" si="6"/>
        <v>0.38816755036168488</v>
      </c>
    </row>
    <row r="122" spans="1:8" x14ac:dyDescent="0.25">
      <c r="A122">
        <f>Transient!A122/60000</f>
        <v>9.9178499999999996</v>
      </c>
      <c r="B122">
        <f>AVERAGE(Transient!C118:C126)</f>
        <v>0.9934666688888889</v>
      </c>
      <c r="C122">
        <f>AVERAGE(Transient!B118:B126)</f>
        <v>0.99188887888888877</v>
      </c>
      <c r="D122">
        <f>AVERAGE(Transient!D118:D126)</f>
        <v>0.56413333333333338</v>
      </c>
      <c r="F122">
        <f t="shared" si="4"/>
        <v>1.4255061347143476</v>
      </c>
      <c r="G122">
        <f t="shared" si="5"/>
        <v>1.3814029661251312</v>
      </c>
      <c r="H122">
        <f t="shared" si="6"/>
        <v>-0.21112596004461265</v>
      </c>
    </row>
    <row r="123" spans="1:8" x14ac:dyDescent="0.25">
      <c r="A123">
        <f>Transient!A123/60000</f>
        <v>10.001016666666667</v>
      </c>
      <c r="B123">
        <f>AVERAGE(Transient!C119:C127)</f>
        <v>0.99279999666666663</v>
      </c>
      <c r="C123">
        <f>AVERAGE(Transient!B119:B127)</f>
        <v>0.99164443444444439</v>
      </c>
      <c r="D123">
        <f>AVERAGE(Transient!D119:D127)</f>
        <v>0.56292222666666669</v>
      </c>
      <c r="F123">
        <f t="shared" si="4"/>
        <v>1.08400361767341</v>
      </c>
      <c r="G123">
        <f t="shared" si="5"/>
        <v>0.60681690409625377</v>
      </c>
      <c r="H123">
        <f t="shared" si="6"/>
        <v>1.0028598928304628</v>
      </c>
    </row>
    <row r="124" spans="1:8" x14ac:dyDescent="0.25">
      <c r="A124">
        <f>Transient!A124/60000</f>
        <v>10.084366666666666</v>
      </c>
      <c r="B124">
        <f>AVERAGE(Transient!C120:C128)</f>
        <v>0.99152221888888881</v>
      </c>
      <c r="C124">
        <f>AVERAGE(Transient!B120:B128)</f>
        <v>0.99109999333333343</v>
      </c>
      <c r="D124">
        <f>AVERAGE(Transient!D120:D128)</f>
        <v>0.5631111133333333</v>
      </c>
      <c r="F124">
        <f t="shared" si="4"/>
        <v>2.2784998828652752</v>
      </c>
      <c r="G124">
        <f t="shared" si="5"/>
        <v>1.4202408865560672</v>
      </c>
      <c r="H124">
        <f t="shared" si="6"/>
        <v>-0.1702649079604783</v>
      </c>
    </row>
    <row r="125" spans="1:8" x14ac:dyDescent="0.25">
      <c r="A125">
        <f>Transient!A125/60000</f>
        <v>10.167733333333333</v>
      </c>
      <c r="B125">
        <f>AVERAGE(Transient!C121:C129)</f>
        <v>0.9908555544444444</v>
      </c>
      <c r="C125">
        <f>AVERAGE(Transient!B121:B129)</f>
        <v>0.99043332888888869</v>
      </c>
      <c r="D125">
        <f>AVERAGE(Transient!D121:D129)</f>
        <v>0.5621444522222222</v>
      </c>
      <c r="F125">
        <f t="shared" si="4"/>
        <v>1.467176825843165</v>
      </c>
      <c r="G125">
        <f t="shared" si="5"/>
        <v>1.9721897017907071</v>
      </c>
      <c r="H125">
        <f t="shared" si="6"/>
        <v>0.85899623262765923</v>
      </c>
    </row>
    <row r="126" spans="1:8" x14ac:dyDescent="0.25">
      <c r="A126">
        <f>Transient!A126/60000</f>
        <v>10.251283333333333</v>
      </c>
      <c r="B126">
        <f>AVERAGE(Transient!C122:C130)</f>
        <v>0.99036667111111099</v>
      </c>
      <c r="C126">
        <f>AVERAGE(Transient!B122:B130)</f>
        <v>0.98982222222222227</v>
      </c>
      <c r="D126">
        <f>AVERAGE(Transient!D122:D130)</f>
        <v>0.56111112000000007</v>
      </c>
      <c r="F126">
        <f t="shared" si="4"/>
        <v>1.2231705935845691</v>
      </c>
      <c r="G126">
        <f t="shared" si="5"/>
        <v>2.1588064202955373</v>
      </c>
      <c r="H126">
        <f t="shared" si="6"/>
        <v>0.98690031136911738</v>
      </c>
    </row>
    <row r="127" spans="1:8" x14ac:dyDescent="0.25">
      <c r="A127">
        <f>Transient!A127/60000</f>
        <v>10.3354</v>
      </c>
      <c r="B127">
        <f>AVERAGE(Transient!C123:C131)</f>
        <v>0.98982222888888871</v>
      </c>
      <c r="C127">
        <f>AVERAGE(Transient!B123:B131)</f>
        <v>0.98922222222222222</v>
      </c>
      <c r="D127">
        <f>AVERAGE(Transient!D123:D131)</f>
        <v>0.56080001111111111</v>
      </c>
      <c r="F127">
        <f t="shared" si="4"/>
        <v>1.5070109735394674</v>
      </c>
      <c r="G127">
        <f t="shared" si="5"/>
        <v>2.5685828021737622</v>
      </c>
      <c r="H127">
        <f t="shared" si="6"/>
        <v>0.3216495937324883</v>
      </c>
    </row>
    <row r="128" spans="1:8" x14ac:dyDescent="0.25">
      <c r="A128">
        <f>Transient!A128/60000</f>
        <v>10.418266666666666</v>
      </c>
      <c r="B128">
        <f>AVERAGE(Transient!C124:C132)</f>
        <v>0.98921112222222218</v>
      </c>
      <c r="C128">
        <f>AVERAGE(Transient!B124:B132)</f>
        <v>0.98910000666666653</v>
      </c>
      <c r="D128">
        <f>AVERAGE(Transient!D124:D132)</f>
        <v>0.55988890111111111</v>
      </c>
      <c r="F128">
        <f t="shared" si="4"/>
        <v>1.9663125872304295</v>
      </c>
      <c r="G128">
        <f t="shared" si="5"/>
        <v>0.6774675719359321</v>
      </c>
      <c r="H128">
        <f t="shared" si="6"/>
        <v>0.98277880606960932</v>
      </c>
    </row>
    <row r="129" spans="1:8" x14ac:dyDescent="0.25">
      <c r="A129">
        <f>Transient!A129/60000</f>
        <v>10.501066666666667</v>
      </c>
      <c r="B129">
        <f>AVERAGE(Transient!C125:C133)</f>
        <v>0.98848890000000011</v>
      </c>
      <c r="C129">
        <f>AVERAGE(Transient!B125:B133)</f>
        <v>0.98880000999999984</v>
      </c>
      <c r="D129">
        <f>AVERAGE(Transient!D125:D133)</f>
        <v>0.55952223333333329</v>
      </c>
      <c r="F129">
        <f t="shared" si="4"/>
        <v>2.7784350367484127</v>
      </c>
      <c r="G129">
        <f t="shared" si="5"/>
        <v>1.7632754732044631</v>
      </c>
      <c r="H129">
        <f t="shared" si="6"/>
        <v>0.43092285775577355</v>
      </c>
    </row>
    <row r="130" spans="1:8" x14ac:dyDescent="0.25">
      <c r="A130">
        <f>Transient!A130/60000</f>
        <v>10.585633333333334</v>
      </c>
      <c r="B130">
        <f>AVERAGE(Transient!C126:C134)</f>
        <v>0.98806668000000009</v>
      </c>
      <c r="C130">
        <f>AVERAGE(Transient!B126:B134)</f>
        <v>0.98843334888888867</v>
      </c>
      <c r="D130">
        <f>AVERAGE(Transient!D126:D134)</f>
        <v>0.55964445555555553</v>
      </c>
      <c r="F130">
        <f t="shared" si="4"/>
        <v>2.0655670437947991</v>
      </c>
      <c r="G130">
        <f t="shared" si="5"/>
        <v>2.4708218828177482</v>
      </c>
      <c r="H130">
        <f t="shared" si="6"/>
        <v>-0.1458435061834433</v>
      </c>
    </row>
    <row r="131" spans="1:8" x14ac:dyDescent="0.25">
      <c r="A131">
        <f>Transient!A131/60000</f>
        <v>10.668783333333334</v>
      </c>
      <c r="B131">
        <f>AVERAGE(Transient!C127:C135)</f>
        <v>0.98684446000000015</v>
      </c>
      <c r="C131">
        <f>AVERAGE(Transient!B127:B135)</f>
        <v>0.98837779111111113</v>
      </c>
      <c r="D131">
        <f>AVERAGE(Transient!D127:D135)</f>
        <v>0.55964445555555553</v>
      </c>
      <c r="F131">
        <f t="shared" si="4"/>
        <v>7.3682352003384217</v>
      </c>
      <c r="G131">
        <f t="shared" si="5"/>
        <v>0.4813422945026874</v>
      </c>
      <c r="H131">
        <f t="shared" si="6"/>
        <v>0</v>
      </c>
    </row>
    <row r="132" spans="1:8" x14ac:dyDescent="0.25">
      <c r="A132">
        <f>Transient!A132/60000</f>
        <v>10.751066666666667</v>
      </c>
      <c r="B132">
        <f>AVERAGE(Transient!C128:C136)</f>
        <v>0.9866000222222221</v>
      </c>
      <c r="C132">
        <f>AVERAGE(Transient!B128:B136)</f>
        <v>0.98814445888888891</v>
      </c>
      <c r="D132">
        <f>AVERAGE(Transient!D128:D136)</f>
        <v>0.56043334333333339</v>
      </c>
      <c r="F132">
        <f t="shared" si="4"/>
        <v>3.8445920915737526</v>
      </c>
      <c r="G132">
        <f t="shared" si="5"/>
        <v>2.1280101755931935</v>
      </c>
      <c r="H132">
        <f t="shared" si="6"/>
        <v>-0.95568743414517932</v>
      </c>
    </row>
    <row r="133" spans="1:8" x14ac:dyDescent="0.25">
      <c r="A133">
        <f>Transient!A133/60000</f>
        <v>10.8344</v>
      </c>
      <c r="B133">
        <f>AVERAGE(Transient!C129:C137)</f>
        <v>0.98630001888888907</v>
      </c>
      <c r="C133">
        <f>AVERAGE(Transient!B129:B137)</f>
        <v>0.9884444555555556</v>
      </c>
      <c r="D133">
        <f>AVERAGE(Transient!D129:D137)</f>
        <v>0.56031112111111103</v>
      </c>
      <c r="F133">
        <f t="shared" si="4"/>
        <v>6.8149816642162753</v>
      </c>
      <c r="G133">
        <f t="shared" si="5"/>
        <v>-3.2749683769190017</v>
      </c>
      <c r="H133">
        <f t="shared" si="6"/>
        <v>0.13554034091157274</v>
      </c>
    </row>
    <row r="134" spans="1:8" x14ac:dyDescent="0.25">
      <c r="A134">
        <f>Transient!A134/60000</f>
        <v>10.91775</v>
      </c>
      <c r="B134">
        <f>AVERAGE(Transient!C130:C138)</f>
        <v>0.98605557333333338</v>
      </c>
      <c r="C134">
        <f>AVERAGE(Transient!B130:B138)</f>
        <v>0.98874445222222229</v>
      </c>
      <c r="D134">
        <f>AVERAGE(Transient!D130:D138)</f>
        <v>0.56024445</v>
      </c>
      <c r="F134">
        <f t="shared" si="4"/>
        <v>12.848867667379483</v>
      </c>
      <c r="G134">
        <f t="shared" si="5"/>
        <v>-2.5722974477620273</v>
      </c>
      <c r="H134">
        <f t="shared" si="6"/>
        <v>7.4765720471027447E-2</v>
      </c>
    </row>
    <row r="135" spans="1:8" x14ac:dyDescent="0.25">
      <c r="A135">
        <f>Transient!A135/60000</f>
        <v>11.001433333333333</v>
      </c>
      <c r="B135">
        <f>AVERAGE(Transient!C131:C139)</f>
        <v>0.98612223777777785</v>
      </c>
      <c r="C135">
        <f>AVERAGE(Transient!B131:B139)</f>
        <v>0.98911111333333346</v>
      </c>
      <c r="D135">
        <f>AVERAGE(Transient!D131:D139)</f>
        <v>0.55951111333333325</v>
      </c>
      <c r="F135">
        <f t="shared" si="4"/>
        <v>49.189466288574707</v>
      </c>
      <c r="G135">
        <f t="shared" si="5"/>
        <v>-2.5785415122573996</v>
      </c>
      <c r="H135">
        <f t="shared" si="6"/>
        <v>0.82423249783782659</v>
      </c>
    </row>
    <row r="136" spans="1:8" x14ac:dyDescent="0.25">
      <c r="A136">
        <f>Transient!A136/60000</f>
        <v>11.084683333333333</v>
      </c>
      <c r="B136">
        <f>AVERAGE(Transient!C132:C140)</f>
        <v>0.98636668333333333</v>
      </c>
      <c r="C136">
        <f>AVERAGE(Transient!B132:B140)</f>
        <v>0.98977777777777776</v>
      </c>
      <c r="D136">
        <f>AVERAGE(Transient!D132:D140)</f>
        <v>0.55836666444444438</v>
      </c>
      <c r="F136">
        <f t="shared" si="4"/>
        <v>-58.179514773259804</v>
      </c>
      <c r="G136">
        <f t="shared" si="5"/>
        <v>-3.876287366187837</v>
      </c>
      <c r="H136">
        <f t="shared" si="6"/>
        <v>1.3887878198667671</v>
      </c>
    </row>
    <row r="137" spans="1:8" x14ac:dyDescent="0.25">
      <c r="A137">
        <f>Transient!A137/60000</f>
        <v>11.167716666666667</v>
      </c>
      <c r="B137">
        <f>AVERAGE(Transient!C133:C141)</f>
        <v>0.98673335111111116</v>
      </c>
      <c r="C137">
        <f>AVERAGE(Transient!B133:B141)</f>
        <v>0.99038888444444462</v>
      </c>
      <c r="D137">
        <f>AVERAGE(Transient!D133:D141)</f>
        <v>0.55721110888888881</v>
      </c>
      <c r="F137">
        <f t="shared" ref="F137:F182" si="7">((B136-B137)/($A137-$A136))/(B136-AVERAGE(B$158:B$182))</f>
        <v>-14.973507135775149</v>
      </c>
      <c r="G137">
        <f t="shared" ref="G137:G182" si="8">((C136-C137)/($A137-$A136))/(C136-AVERAGE(C$158:C$182))</f>
        <v>-2.6933686865626667</v>
      </c>
      <c r="H137">
        <f t="shared" ref="H137:H182" si="9">((D136-D137)/($A137-$A136))/(D136-AVERAGE(D$158:D$182))</f>
        <v>1.5897231815954629</v>
      </c>
    </row>
    <row r="138" spans="1:8" x14ac:dyDescent="0.25">
      <c r="A138">
        <f>Transient!A138/60000</f>
        <v>11.251066666666667</v>
      </c>
      <c r="B138">
        <f>AVERAGE(Transient!C134:C142)</f>
        <v>0.98721112888888873</v>
      </c>
      <c r="C138">
        <f>AVERAGE(Transient!B134:B142)</f>
        <v>0.99081110333333333</v>
      </c>
      <c r="D138">
        <f>AVERAGE(Transient!D134:D142)</f>
        <v>0.5562333277777779</v>
      </c>
      <c r="F138">
        <f t="shared" si="7"/>
        <v>-8.6643543470969568</v>
      </c>
      <c r="G138">
        <f t="shared" si="8"/>
        <v>-1.5149903516773968</v>
      </c>
      <c r="H138">
        <f t="shared" si="9"/>
        <v>1.5438299842300784</v>
      </c>
    </row>
    <row r="139" spans="1:8" x14ac:dyDescent="0.25">
      <c r="A139">
        <f>Transient!A139/60000</f>
        <v>11.335966666666666</v>
      </c>
      <c r="B139">
        <f>AVERAGE(Transient!C135:C143)</f>
        <v>0.98787779333333325</v>
      </c>
      <c r="C139">
        <f>AVERAGE(Transient!B135:B143)</f>
        <v>0.99142221000000008</v>
      </c>
      <c r="D139">
        <f>AVERAGE(Transient!D135:D143)</f>
        <v>0.55586665999999996</v>
      </c>
      <c r="F139">
        <f t="shared" si="7"/>
        <v>-6.8918918632905646</v>
      </c>
      <c r="G139">
        <f t="shared" si="8"/>
        <v>-1.9113618502954735</v>
      </c>
      <c r="H139">
        <f t="shared" si="9"/>
        <v>0.65230382211709481</v>
      </c>
    </row>
    <row r="140" spans="1:8" x14ac:dyDescent="0.25">
      <c r="A140">
        <f>Transient!A140/60000</f>
        <v>11.417733333333333</v>
      </c>
      <c r="B140">
        <f>AVERAGE(Transient!C136:C144)</f>
        <v>0.98940000999999989</v>
      </c>
      <c r="C140">
        <f>AVERAGE(Transient!B136:B144)</f>
        <v>0.99177776444444454</v>
      </c>
      <c r="D140">
        <f>AVERAGE(Transient!D136:D144)</f>
        <v>0.55428888444444435</v>
      </c>
      <c r="F140">
        <f t="shared" si="7"/>
        <v>-10.308048219496758</v>
      </c>
      <c r="G140">
        <f t="shared" si="8"/>
        <v>-0.99346974469797111</v>
      </c>
      <c r="H140">
        <f t="shared" si="9"/>
        <v>3.0852966928844143</v>
      </c>
    </row>
    <row r="141" spans="1:8" x14ac:dyDescent="0.25">
      <c r="A141">
        <f>Transient!A141/60000</f>
        <v>11.501200000000001</v>
      </c>
      <c r="B141">
        <f>AVERAGE(Transient!C137:C145)</f>
        <v>0.98964444777777771</v>
      </c>
      <c r="C141">
        <f>AVERAGE(Transient!B137:B145)</f>
        <v>0.99189998666666668</v>
      </c>
      <c r="D141">
        <f>AVERAGE(Transient!D137:D145)</f>
        <v>0.55222221888888889</v>
      </c>
      <c r="F141">
        <f t="shared" si="7"/>
        <v>-0.87991437870950184</v>
      </c>
      <c r="G141">
        <f t="shared" si="8"/>
        <v>-0.30941599308238099</v>
      </c>
      <c r="H141">
        <f t="shared" si="9"/>
        <v>5.2947188097437525</v>
      </c>
    </row>
    <row r="142" spans="1:8" x14ac:dyDescent="0.25">
      <c r="A142">
        <f>Transient!A142/60000</f>
        <v>11.584433333333333</v>
      </c>
      <c r="B142">
        <f>AVERAGE(Transient!C138:C146)</f>
        <v>0.99024444777777787</v>
      </c>
      <c r="C142">
        <f>AVERAGE(Transient!B138:B146)</f>
        <v>0.9918333222222222</v>
      </c>
      <c r="D142">
        <f>AVERAGE(Transient!D138:D146)</f>
        <v>0.55124444444444443</v>
      </c>
      <c r="F142">
        <f t="shared" si="7"/>
        <v>-2.017715459888326</v>
      </c>
      <c r="G142">
        <f t="shared" si="8"/>
        <v>0.16497911112865601</v>
      </c>
      <c r="H142">
        <f t="shared" si="9"/>
        <v>4.5013258824828437</v>
      </c>
    </row>
    <row r="143" spans="1:8" x14ac:dyDescent="0.25">
      <c r="A143">
        <f>Transient!A143/60000</f>
        <v>11.66775</v>
      </c>
      <c r="B143">
        <f>AVERAGE(Transient!C139:C147)</f>
        <v>0.99048889333333334</v>
      </c>
      <c r="C143">
        <f>AVERAGE(Transient!B139:B147)</f>
        <v>0.99165554888888885</v>
      </c>
      <c r="D143">
        <f>AVERAGE(Transient!D139:D147)</f>
        <v>0.54972222111111113</v>
      </c>
      <c r="F143">
        <f t="shared" si="7"/>
        <v>-0.70312938027024208</v>
      </c>
      <c r="G143">
        <f t="shared" si="8"/>
        <v>0.4456271726839382</v>
      </c>
      <c r="H143">
        <f t="shared" si="9"/>
        <v>11.195141536120021</v>
      </c>
    </row>
    <row r="144" spans="1:8" x14ac:dyDescent="0.25">
      <c r="A144">
        <f>Transient!A144/60000</f>
        <v>11.751066666666667</v>
      </c>
      <c r="B144">
        <f>AVERAGE(Transient!C140:C148)</f>
        <v>0.99061111555555548</v>
      </c>
      <c r="C144">
        <f>AVERAGE(Transient!B140:B148)</f>
        <v>0.99159999777777763</v>
      </c>
      <c r="D144">
        <f>AVERAGE(Transient!D140:D148)</f>
        <v>0.54966666333333325</v>
      </c>
      <c r="F144">
        <f t="shared" si="7"/>
        <v>-0.3321074423522466</v>
      </c>
      <c r="G144">
        <f t="shared" si="8"/>
        <v>0.14462031996806457</v>
      </c>
      <c r="H144">
        <f t="shared" si="9"/>
        <v>6.0750705861834362</v>
      </c>
    </row>
    <row r="145" spans="1:8" x14ac:dyDescent="0.25">
      <c r="A145">
        <f>Transient!A145/60000</f>
        <v>11.83685</v>
      </c>
      <c r="B145">
        <f>AVERAGE(Transient!C141:C149)</f>
        <v>0.99055555777777782</v>
      </c>
      <c r="C145">
        <f>AVERAGE(Transient!B141:B149)</f>
        <v>0.99117777888888903</v>
      </c>
      <c r="D145">
        <f>AVERAGE(Transient!D141:D149)</f>
        <v>0.54978888555555561</v>
      </c>
      <c r="F145">
        <f t="shared" si="7"/>
        <v>0.14267522052887474</v>
      </c>
      <c r="G145">
        <f t="shared" si="8"/>
        <v>1.080607343070239</v>
      </c>
      <c r="H145">
        <f t="shared" si="9"/>
        <v>-26.284191379680493</v>
      </c>
    </row>
    <row r="146" spans="1:8" x14ac:dyDescent="0.25">
      <c r="A146">
        <f>Transient!A146/60000</f>
        <v>11.917716666666667</v>
      </c>
      <c r="B146">
        <f>AVERAGE(Transient!C142:C150)</f>
        <v>0.99055555777777782</v>
      </c>
      <c r="C146">
        <f>AVERAGE(Transient!B142:B150)</f>
        <v>0.99044445000000003</v>
      </c>
      <c r="D146">
        <f>AVERAGE(Transient!D142:D150)</f>
        <v>0.5497888855555555</v>
      </c>
      <c r="F146">
        <f t="shared" si="7"/>
        <v>0</v>
      </c>
      <c r="G146">
        <f t="shared" si="8"/>
        <v>2.1943737809127115</v>
      </c>
      <c r="H146">
        <f t="shared" si="9"/>
        <v>7.7816377353344091E-12</v>
      </c>
    </row>
    <row r="147" spans="1:8" x14ac:dyDescent="0.25">
      <c r="A147">
        <f>Transient!A147/60000</f>
        <v>12.002333333333333</v>
      </c>
      <c r="B147">
        <f>AVERAGE(Transient!C143:C151)</f>
        <v>0.99013333777777768</v>
      </c>
      <c r="C147">
        <f>AVERAGE(Transient!B143:B151)</f>
        <v>0.98996667222222234</v>
      </c>
      <c r="D147">
        <f>AVERAGE(Transient!D143:D151)</f>
        <v>0.54803332999999999</v>
      </c>
      <c r="F147">
        <f t="shared" si="7"/>
        <v>1.1128527061035351</v>
      </c>
      <c r="G147">
        <f t="shared" si="8"/>
        <v>1.6610777987756582</v>
      </c>
      <c r="H147">
        <f t="shared" si="9"/>
        <v>117.59503491284818</v>
      </c>
    </row>
    <row r="148" spans="1:8" x14ac:dyDescent="0.25">
      <c r="A148">
        <f>Transient!A148/60000</f>
        <v>12.085233333333333</v>
      </c>
      <c r="B148">
        <f>AVERAGE(Transient!C144:C152)</f>
        <v>0.98953333777777763</v>
      </c>
      <c r="C148">
        <f>AVERAGE(Transient!B144:B152)</f>
        <v>0.98942223000000007</v>
      </c>
      <c r="D148">
        <f>AVERAGE(Transient!D144:D152)</f>
        <v>0.54633333333333334</v>
      </c>
      <c r="F148">
        <f t="shared" si="7"/>
        <v>1.7819800825479122</v>
      </c>
      <c r="G148">
        <f t="shared" si="8"/>
        <v>2.2480142047901239</v>
      </c>
      <c r="H148">
        <f t="shared" si="9"/>
        <v>-12.986035014196226</v>
      </c>
    </row>
    <row r="149" spans="1:8" x14ac:dyDescent="0.25">
      <c r="A149">
        <f>Transient!A149/60000</f>
        <v>12.167816666666667</v>
      </c>
      <c r="B149">
        <f>AVERAGE(Transient!C145:C153)</f>
        <v>0.98916667666666669</v>
      </c>
      <c r="C149">
        <f>AVERAGE(Transient!B145:B153)</f>
        <v>0.9890666755555555</v>
      </c>
      <c r="D149">
        <f>AVERAGE(Transient!D145:D153)</f>
        <v>0.54596666555555551</v>
      </c>
      <c r="F149">
        <f t="shared" si="7"/>
        <v>1.282624122540748</v>
      </c>
      <c r="G149">
        <f t="shared" si="8"/>
        <v>1.8112708484178284</v>
      </c>
      <c r="H149">
        <f t="shared" si="9"/>
        <v>-1.3540122248710658</v>
      </c>
    </row>
    <row r="150" spans="1:8" x14ac:dyDescent="0.25">
      <c r="A150">
        <f>Transient!A150/60000</f>
        <v>12.251116666666666</v>
      </c>
      <c r="B150">
        <f>AVERAGE(Transient!C146:C154)</f>
        <v>0.98874445777777786</v>
      </c>
      <c r="C150">
        <f>AVERAGE(Transient!B146:B154)</f>
        <v>0.98887778888888889</v>
      </c>
      <c r="D150">
        <f>AVERAGE(Transient!D146:D154)</f>
        <v>0.54584444333333326</v>
      </c>
      <c r="F150">
        <f t="shared" si="7"/>
        <v>1.6377397061954408</v>
      </c>
      <c r="G150">
        <f t="shared" si="8"/>
        <v>1.1217418697404034</v>
      </c>
      <c r="H150">
        <f t="shared" si="9"/>
        <v>-0.4024513528393231</v>
      </c>
    </row>
    <row r="151" spans="1:8" x14ac:dyDescent="0.25">
      <c r="A151">
        <f>Transient!A151/60000</f>
        <v>12.3346</v>
      </c>
      <c r="B151">
        <f>AVERAGE(Transient!C147:C155)</f>
        <v>0.98820001555555548</v>
      </c>
      <c r="C151">
        <f>AVERAGE(Transient!B147:B155)</f>
        <v>0.9884000111111112</v>
      </c>
      <c r="D151">
        <f>AVERAGE(Transient!D147:D155)</f>
        <v>0.54512221999999999</v>
      </c>
      <c r="F151">
        <f t="shared" si="7"/>
        <v>2.4400770022330867</v>
      </c>
      <c r="G151">
        <f t="shared" si="8"/>
        <v>3.1229624848665298</v>
      </c>
      <c r="H151">
        <f t="shared" si="9"/>
        <v>-2.2959334858164682</v>
      </c>
    </row>
    <row r="152" spans="1:8" x14ac:dyDescent="0.25">
      <c r="A152">
        <f>Transient!A152/60000</f>
        <v>12.418316666666666</v>
      </c>
      <c r="B152">
        <f>AVERAGE(Transient!C148:C156)</f>
        <v>0.98777778888888912</v>
      </c>
      <c r="C152">
        <f>AVERAGE(Transient!B148:B156)</f>
        <v>0.98840001111111109</v>
      </c>
      <c r="D152">
        <f>AVERAGE(Transient!D148:D156)</f>
        <v>0.54470000000000007</v>
      </c>
      <c r="F152">
        <f t="shared" si="7"/>
        <v>2.3697998772511233</v>
      </c>
      <c r="G152">
        <f t="shared" si="8"/>
        <v>9.7887490942615025E-13</v>
      </c>
      <c r="H152">
        <f t="shared" si="9"/>
        <v>-1.1232014124201188</v>
      </c>
    </row>
    <row r="153" spans="1:8" x14ac:dyDescent="0.25">
      <c r="A153">
        <f>Transient!A153/60000</f>
        <v>12.501116666666666</v>
      </c>
      <c r="B153">
        <f>AVERAGE(Transient!C149:C157)</f>
        <v>0.98722223333333325</v>
      </c>
      <c r="C153">
        <f>AVERAGE(Transient!B149:B157)</f>
        <v>0.98821112444444437</v>
      </c>
      <c r="D153">
        <f>AVERAGE(Transient!D149:D157)</f>
        <v>0.54463333555555549</v>
      </c>
      <c r="F153">
        <f t="shared" si="7"/>
        <v>3.9329001424708729</v>
      </c>
      <c r="G153">
        <f t="shared" si="8"/>
        <v>1.6838362719572288</v>
      </c>
      <c r="H153">
        <f t="shared" si="9"/>
        <v>-0.16389480741306117</v>
      </c>
    </row>
    <row r="154" spans="1:8" x14ac:dyDescent="0.25">
      <c r="A154">
        <f>Transient!A154/60000</f>
        <v>12.584466666666666</v>
      </c>
      <c r="B154">
        <f>AVERAGE(Transient!C150:C158)</f>
        <v>0.98691112333333331</v>
      </c>
      <c r="C154">
        <f>AVERAGE(Transient!B150:B158)</f>
        <v>0.98838889777777772</v>
      </c>
      <c r="D154">
        <f>AVERAGE(Transient!D150:D158)</f>
        <v>0.54468889333333337</v>
      </c>
      <c r="F154">
        <f t="shared" si="7"/>
        <v>3.2444044409467536</v>
      </c>
      <c r="G154">
        <f t="shared" si="8"/>
        <v>-1.8293612976449096</v>
      </c>
      <c r="H154">
        <f t="shared" si="9"/>
        <v>0.13387101967838</v>
      </c>
    </row>
    <row r="155" spans="1:8" x14ac:dyDescent="0.25">
      <c r="A155">
        <f>Transient!A155/60000</f>
        <v>12.667866666666667</v>
      </c>
      <c r="B155">
        <f>AVERAGE(Transient!C151:C159)</f>
        <v>0.98752222999999995</v>
      </c>
      <c r="C155">
        <f>AVERAGE(Transient!B151:B159)</f>
        <v>0.98826667444444438</v>
      </c>
      <c r="D155">
        <f>AVERAGE(Transient!D151:D159)</f>
        <v>0.54565555444444458</v>
      </c>
      <c r="F155">
        <f t="shared" si="7"/>
        <v>-8.7298208644071806</v>
      </c>
      <c r="G155">
        <f t="shared" si="8"/>
        <v>1.0906720452672709</v>
      </c>
      <c r="H155">
        <f t="shared" si="9"/>
        <v>2.3541203800838559</v>
      </c>
    </row>
    <row r="156" spans="1:8" x14ac:dyDescent="0.25">
      <c r="A156">
        <f>Transient!A156/60000</f>
        <v>12.752633333333334</v>
      </c>
      <c r="B156">
        <f>AVERAGE(Transient!C152:C160)</f>
        <v>0.98758889444444442</v>
      </c>
      <c r="C156">
        <f>AVERAGE(Transient!B152:B160)</f>
        <v>0.98814445222222225</v>
      </c>
      <c r="D156">
        <f>AVERAGE(Transient!D152:D160)</f>
        <v>0.54784444888888884</v>
      </c>
      <c r="F156">
        <f t="shared" si="7"/>
        <v>-0.54220426329795279</v>
      </c>
      <c r="G156">
        <f t="shared" si="8"/>
        <v>1.1804542608397053</v>
      </c>
      <c r="H156">
        <f t="shared" si="9"/>
        <v>6.5259597964430798</v>
      </c>
    </row>
    <row r="157" spans="1:8" x14ac:dyDescent="0.25">
      <c r="A157">
        <f>Transient!A157/60000</f>
        <v>12.834583333333333</v>
      </c>
      <c r="B157">
        <f>AVERAGE(Transient!C153:C161)</f>
        <v>0.98740000777777781</v>
      </c>
      <c r="C157">
        <f>AVERAGE(Transient!B153:B161)</f>
        <v>0.98807778777777777</v>
      </c>
      <c r="D157">
        <f>AVERAGE(Transient!D153:D161)</f>
        <v>0.54845556111111116</v>
      </c>
      <c r="F157">
        <f t="shared" si="7"/>
        <v>1.5192550389194961</v>
      </c>
      <c r="G157">
        <f t="shared" si="8"/>
        <v>0.74004371699575699</v>
      </c>
      <c r="H157">
        <f t="shared" si="9"/>
        <v>4.2178180260688318</v>
      </c>
    </row>
    <row r="158" spans="1:8" x14ac:dyDescent="0.25">
      <c r="A158">
        <f>Transient!A158/60000</f>
        <v>12.917766666666667</v>
      </c>
      <c r="B158">
        <f>AVERAGE(Transient!C154:C162)</f>
        <v>0.98752223111111115</v>
      </c>
      <c r="C158">
        <f>AVERAGE(Transient!B154:B162)</f>
        <v>0.98788889999999996</v>
      </c>
      <c r="D158">
        <f>AVERAGE(Transient!D154:D162)</f>
        <v>0.54931111333333338</v>
      </c>
      <c r="F158">
        <f t="shared" si="7"/>
        <v>-1.1062198783262165</v>
      </c>
      <c r="G158">
        <f t="shared" si="8"/>
        <v>2.1991284021377147</v>
      </c>
      <c r="H158">
        <f t="shared" si="9"/>
        <v>8.8902924703625317</v>
      </c>
    </row>
    <row r="159" spans="1:8" x14ac:dyDescent="0.25">
      <c r="A159">
        <f>Transient!A159/60000</f>
        <v>13.001099999999999</v>
      </c>
      <c r="B159">
        <f>AVERAGE(Transient!C155:C163)</f>
        <v>0.98764445333333328</v>
      </c>
      <c r="C159">
        <f>AVERAGE(Transient!B155:B163)</f>
        <v>0.98788889999999996</v>
      </c>
      <c r="D159">
        <f>AVERAGE(Transient!D155:D163)</f>
        <v>0.55022222333333337</v>
      </c>
      <c r="F159">
        <f t="shared" si="7"/>
        <v>-1.0111715882955514</v>
      </c>
      <c r="G159">
        <f t="shared" si="8"/>
        <v>0</v>
      </c>
      <c r="H159">
        <f t="shared" si="9"/>
        <v>36.281936571656445</v>
      </c>
    </row>
    <row r="160" spans="1:8" x14ac:dyDescent="0.25">
      <c r="A160">
        <f>Transient!A160/60000</f>
        <v>13.0844</v>
      </c>
      <c r="B160">
        <f>AVERAGE(Transient!C156:C164)</f>
        <v>0.98740000777777781</v>
      </c>
      <c r="C160">
        <f>AVERAGE(Transient!B156:B164)</f>
        <v>0.98801112222222209</v>
      </c>
      <c r="D160">
        <f>AVERAGE(Transient!D156:D164)</f>
        <v>0.55113333333333336</v>
      </c>
      <c r="F160">
        <f t="shared" si="7"/>
        <v>1.8659303230164921</v>
      </c>
      <c r="G160">
        <f t="shared" si="8"/>
        <v>-1.7391194042877183</v>
      </c>
      <c r="H160">
        <f t="shared" si="9"/>
        <v>-17.937509249283863</v>
      </c>
    </row>
    <row r="161" spans="1:8" x14ac:dyDescent="0.25">
      <c r="A161">
        <f>Transient!A161/60000</f>
        <v>13.16775</v>
      </c>
      <c r="B161">
        <f>AVERAGE(Transient!C157:C165)</f>
        <v>0.98733334333333345</v>
      </c>
      <c r="C161">
        <f>AVERAGE(Transient!B157:B165)</f>
        <v>0.98813334444444423</v>
      </c>
      <c r="D161">
        <f>AVERAGE(Transient!D157:D165)</f>
        <v>0.55150000111111097</v>
      </c>
      <c r="F161">
        <f t="shared" si="7"/>
        <v>0.60216056983390476</v>
      </c>
      <c r="G161">
        <f t="shared" si="8"/>
        <v>-1.5181445895979109</v>
      </c>
      <c r="H161">
        <f t="shared" si="9"/>
        <v>-2.8924985348660606</v>
      </c>
    </row>
    <row r="162" spans="1:8" x14ac:dyDescent="0.25">
      <c r="A162">
        <f>Transient!A162/60000</f>
        <v>13.251250000000001</v>
      </c>
      <c r="B162">
        <f>AVERAGE(Transient!C158:C166)</f>
        <v>0.98740000777777781</v>
      </c>
      <c r="C162">
        <f>AVERAGE(Transient!B158:B166)</f>
        <v>0.98807778555555559</v>
      </c>
      <c r="D162">
        <f>AVERAGE(Transient!D158:D166)</f>
        <v>0.5516777822222223</v>
      </c>
      <c r="F162">
        <f t="shared" si="7"/>
        <v>-0.63284119676444051</v>
      </c>
      <c r="G162">
        <f t="shared" si="8"/>
        <v>0.61149096578188111</v>
      </c>
      <c r="H162">
        <f t="shared" si="9"/>
        <v>-1.1279814462264244</v>
      </c>
    </row>
    <row r="163" spans="1:8" x14ac:dyDescent="0.25">
      <c r="A163">
        <f>Transient!A163/60000</f>
        <v>13.334733333333334</v>
      </c>
      <c r="B163">
        <f>AVERAGE(Transient!C159:C167)</f>
        <v>0.98740000777777781</v>
      </c>
      <c r="C163">
        <f>AVERAGE(Transient!B159:B167)</f>
        <v>0.98790001222222223</v>
      </c>
      <c r="D163">
        <f>AVERAGE(Transient!D159:D167)</f>
        <v>0.55118889222222223</v>
      </c>
      <c r="F163">
        <f t="shared" si="7"/>
        <v>0</v>
      </c>
      <c r="G163">
        <f t="shared" si="8"/>
        <v>2.0622951426398748</v>
      </c>
      <c r="H163">
        <f t="shared" si="9"/>
        <v>2.835455629303552</v>
      </c>
    </row>
    <row r="164" spans="1:8" x14ac:dyDescent="0.25">
      <c r="A164">
        <f>Transient!A164/60000</f>
        <v>13.41775</v>
      </c>
      <c r="B164">
        <f>AVERAGE(Transient!C160:C168)</f>
        <v>0.98642223333333334</v>
      </c>
      <c r="C164">
        <f>AVERAGE(Transient!B160:B168)</f>
        <v>0.98790001222222223</v>
      </c>
      <c r="D164">
        <f>AVERAGE(Transient!D160:D168)</f>
        <v>0.55076667333333329</v>
      </c>
      <c r="F164">
        <f t="shared" si="7"/>
        <v>8.8674152163195323</v>
      </c>
      <c r="G164">
        <f t="shared" si="8"/>
        <v>0</v>
      </c>
      <c r="H164">
        <f t="shared" si="9"/>
        <v>3.2262361105467781</v>
      </c>
    </row>
    <row r="165" spans="1:8" x14ac:dyDescent="0.25">
      <c r="A165">
        <f>Transient!A165/60000</f>
        <v>13.503133333333333</v>
      </c>
      <c r="B165">
        <f>AVERAGE(Transient!C161:C169)</f>
        <v>0.98642223333333356</v>
      </c>
      <c r="C165">
        <f>AVERAGE(Transient!B161:B169)</f>
        <v>0.98814445777777771</v>
      </c>
      <c r="D165">
        <f>AVERAGE(Transient!D161:D169)</f>
        <v>0.55027778333333333</v>
      </c>
      <c r="F165">
        <f t="shared" si="7"/>
        <v>-7.4203189039481123E-12</v>
      </c>
      <c r="G165">
        <f t="shared" si="8"/>
        <v>-3.3492721083272299</v>
      </c>
      <c r="H165">
        <f t="shared" si="9"/>
        <v>4.960788487639177</v>
      </c>
    </row>
    <row r="166" spans="1:8" x14ac:dyDescent="0.25">
      <c r="A166">
        <f>Transient!A166/60000</f>
        <v>13.58445</v>
      </c>
      <c r="B166">
        <f>AVERAGE(Transient!C162:C170)</f>
        <v>0.98636667444444448</v>
      </c>
      <c r="C166">
        <f>AVERAGE(Transient!B162:B170)</f>
        <v>0.98808890000000005</v>
      </c>
      <c r="D166">
        <f>AVERAGE(Transient!D162:D170)</f>
        <v>0.55057778111111111</v>
      </c>
      <c r="F166">
        <f t="shared" si="7"/>
        <v>1.9495278086862242</v>
      </c>
      <c r="G166">
        <f t="shared" si="8"/>
        <v>0.62154871531202771</v>
      </c>
      <c r="H166">
        <f t="shared" si="9"/>
        <v>-5.5450254619316288</v>
      </c>
    </row>
    <row r="167" spans="1:8" x14ac:dyDescent="0.25">
      <c r="A167">
        <f>Transient!A167/60000</f>
        <v>13.667783333333333</v>
      </c>
      <c r="B167">
        <f>AVERAGE(Transient!C163:C171)</f>
        <v>0.98606667000000003</v>
      </c>
      <c r="C167">
        <f>AVERAGE(Transient!B163:B171)</f>
        <v>0.98808890000000005</v>
      </c>
      <c r="D167">
        <f>AVERAGE(Transient!D163:D171)</f>
        <v>0.5500888966666666</v>
      </c>
      <c r="F167">
        <f t="shared" si="7"/>
        <v>12.207459299899005</v>
      </c>
      <c r="G167">
        <f t="shared" si="8"/>
        <v>0</v>
      </c>
      <c r="H167">
        <f t="shared" si="9"/>
        <v>6.0773488294994058</v>
      </c>
    </row>
    <row r="168" spans="1:8" x14ac:dyDescent="0.25">
      <c r="A168">
        <f>Transient!A168/60000</f>
        <v>13.751283333333333</v>
      </c>
      <c r="B168">
        <f>AVERAGE(Transient!C164:C172)</f>
        <v>0.9857000022222222</v>
      </c>
      <c r="C168">
        <f>AVERAGE(Transient!B164:B172)</f>
        <v>0.98766667333333347</v>
      </c>
      <c r="D168">
        <f>AVERAGE(Transient!D164:D172)</f>
        <v>0.5503888933333333</v>
      </c>
      <c r="F168">
        <f t="shared" si="7"/>
        <v>-861.29308286366575</v>
      </c>
      <c r="G168">
        <f t="shared" si="8"/>
        <v>4.8449960012511948</v>
      </c>
      <c r="H168">
        <f t="shared" si="9"/>
        <v>-7.5408750569716103</v>
      </c>
    </row>
    <row r="169" spans="1:8" x14ac:dyDescent="0.25">
      <c r="A169">
        <f>Transient!A169/60000</f>
        <v>13.8345</v>
      </c>
      <c r="B169">
        <f>AVERAGE(Transient!C165:C173)</f>
        <v>0.98594444777777768</v>
      </c>
      <c r="C169">
        <f>AVERAGE(Transient!B165:B173)</f>
        <v>0.98766667333333347</v>
      </c>
      <c r="D169">
        <f>AVERAGE(Transient!D165:D173)</f>
        <v>0.54941111222222228</v>
      </c>
      <c r="F169">
        <f t="shared" si="7"/>
        <v>7.9013615400523163</v>
      </c>
      <c r="G169">
        <f t="shared" si="8"/>
        <v>0</v>
      </c>
      <c r="H169">
        <f t="shared" si="9"/>
        <v>15.133009184897279</v>
      </c>
    </row>
    <row r="170" spans="1:8" x14ac:dyDescent="0.25">
      <c r="A170">
        <f>Transient!A170/60000</f>
        <v>13.9178</v>
      </c>
      <c r="B170">
        <f>AVERAGE(Transient!C166:C174)</f>
        <v>0.98601111222222237</v>
      </c>
      <c r="C170">
        <f>AVERAGE(Transient!B166:B174)</f>
        <v>0.98705555999999994</v>
      </c>
      <c r="D170">
        <f>AVERAGE(Transient!D166:D174)</f>
        <v>0.54892222222222231</v>
      </c>
      <c r="F170">
        <f t="shared" si="7"/>
        <v>6.2856537533854837</v>
      </c>
      <c r="G170">
        <f t="shared" si="8"/>
        <v>11.805134098109418</v>
      </c>
      <c r="H170">
        <f t="shared" si="9"/>
        <v>-29.149189545659073</v>
      </c>
    </row>
    <row r="171" spans="1:8" x14ac:dyDescent="0.25">
      <c r="A171">
        <f>Transient!A171/60000</f>
        <v>14.001099999999999</v>
      </c>
      <c r="B171">
        <f>AVERAGE(Transient!C167:C175)</f>
        <v>0.98601111222222215</v>
      </c>
      <c r="C171">
        <f>AVERAGE(Transient!B167:B175)</f>
        <v>0.98668889222222211</v>
      </c>
      <c r="D171">
        <f>AVERAGE(Transient!D167:D175)</f>
        <v>0.54746666333333338</v>
      </c>
      <c r="F171">
        <f t="shared" si="7"/>
        <v>-4.394607230322356E-11</v>
      </c>
      <c r="G171">
        <f t="shared" si="8"/>
        <v>425.86194025378143</v>
      </c>
      <c r="H171">
        <f t="shared" si="9"/>
        <v>-25.315595419548409</v>
      </c>
    </row>
    <row r="172" spans="1:8" x14ac:dyDescent="0.25">
      <c r="A172">
        <f>Transient!A172/60000</f>
        <v>14.084433333333333</v>
      </c>
      <c r="B172">
        <f>AVERAGE(Transient!C168:C176)</f>
        <v>0.98576666666666646</v>
      </c>
      <c r="C172">
        <f>AVERAGE(Transient!B168:B176)</f>
        <v>0.9863222233333333</v>
      </c>
      <c r="D172">
        <f>AVERAGE(Transient!D168:D176)</f>
        <v>0.54777777333333322</v>
      </c>
      <c r="F172">
        <f t="shared" si="7"/>
        <v>-48.360216153032837</v>
      </c>
      <c r="G172">
        <f t="shared" si="8"/>
        <v>-12.34812280747288</v>
      </c>
      <c r="H172">
        <f t="shared" si="9"/>
        <v>1.7398320369065265</v>
      </c>
    </row>
    <row r="173" spans="1:8" x14ac:dyDescent="0.25">
      <c r="A173">
        <f>Transient!A173/60000</f>
        <v>14.170199999999999</v>
      </c>
      <c r="B173">
        <f>AVERAGE(Transient!C169:C177)</f>
        <v>0.98558888555555546</v>
      </c>
      <c r="C173">
        <f>AVERAGE(Transient!B169:B177)</f>
        <v>0.98620000111111095</v>
      </c>
      <c r="D173">
        <f>AVERAGE(Transient!D169:D177)</f>
        <v>0.54789999555555546</v>
      </c>
      <c r="F173">
        <f t="shared" si="7"/>
        <v>-6.7939506236248235</v>
      </c>
      <c r="G173">
        <f t="shared" si="8"/>
        <v>-1.9710291091298884</v>
      </c>
      <c r="H173">
        <f t="shared" si="9"/>
        <v>0.77673079967906067</v>
      </c>
    </row>
    <row r="174" spans="1:8" x14ac:dyDescent="0.25">
      <c r="A174">
        <f>Transient!A174/60000</f>
        <v>14.255133333333333</v>
      </c>
      <c r="B174">
        <f>AVERAGE(Transient!C170:C178)</f>
        <v>0.98522221777777774</v>
      </c>
      <c r="C174">
        <f>AVERAGE(Transient!B170:B178)</f>
        <v>0.985888891111111</v>
      </c>
      <c r="D174">
        <f>AVERAGE(Transient!D170:D178)</f>
        <v>0.54802221777777782</v>
      </c>
      <c r="F174">
        <f t="shared" si="7"/>
        <v>-8.940314289910205</v>
      </c>
      <c r="G174">
        <f t="shared" si="8"/>
        <v>-4.3337577469302877</v>
      </c>
      <c r="H174">
        <f t="shared" si="9"/>
        <v>0.8403327451844953</v>
      </c>
    </row>
    <row r="175" spans="1:8" x14ac:dyDescent="0.25">
      <c r="A175">
        <f>Transient!A175/60000</f>
        <v>14.33465</v>
      </c>
      <c r="B175">
        <f>AVERAGE(Transient!C171:C179)</f>
        <v>0.98527777666666649</v>
      </c>
      <c r="C175">
        <f>AVERAGE(Transient!B171:B179)</f>
        <v>0.98576666777777788</v>
      </c>
      <c r="D175">
        <f>AVERAGE(Transient!D171:D179)</f>
        <v>0.54881110444444436</v>
      </c>
      <c r="F175">
        <f t="shared" si="7"/>
        <v>0.82244358002902085</v>
      </c>
      <c r="G175">
        <f t="shared" si="8"/>
        <v>-1.3292697962838349</v>
      </c>
      <c r="H175">
        <f t="shared" si="9"/>
        <v>6.2386996476928207</v>
      </c>
    </row>
    <row r="176" spans="1:8" x14ac:dyDescent="0.25">
      <c r="A176">
        <f>Transient!A176/60000</f>
        <v>14.4178</v>
      </c>
      <c r="B176">
        <f>AVERAGE(Transient!C172:C180)</f>
        <v>0.98515555444444436</v>
      </c>
      <c r="C176">
        <f>AVERAGE(Transient!B172:B180)</f>
        <v>0.98576666777777788</v>
      </c>
      <c r="D176">
        <f>AVERAGE(Transient!D172:D180)</f>
        <v>0.54844443666666665</v>
      </c>
      <c r="F176">
        <f t="shared" si="7"/>
        <v>-1.8512792455897249</v>
      </c>
      <c r="G176">
        <f t="shared" si="8"/>
        <v>0</v>
      </c>
      <c r="H176">
        <f t="shared" si="9"/>
        <v>-5.5028419948839122</v>
      </c>
    </row>
    <row r="177" spans="1:8" x14ac:dyDescent="0.25">
      <c r="A177">
        <f>Transient!A177/60000</f>
        <v>14.501150000000001</v>
      </c>
      <c r="B177">
        <f>AVERAGE(Transient!C173:C181)</f>
        <v>0.98527777666666672</v>
      </c>
      <c r="C177">
        <f>AVERAGE(Transient!B173:B181)</f>
        <v>0.98588889000000002</v>
      </c>
      <c r="D177">
        <f>AVERAGE(Transient!D173:D181)</f>
        <v>0.54821110444444443</v>
      </c>
      <c r="F177">
        <f t="shared" si="7"/>
        <v>1.600470454175223</v>
      </c>
      <c r="G177">
        <f t="shared" si="8"/>
        <v>1.1468979944959712</v>
      </c>
      <c r="H177">
        <f t="shared" si="9"/>
        <v>-2.3967284480644153</v>
      </c>
    </row>
    <row r="178" spans="1:8" x14ac:dyDescent="0.25">
      <c r="A178">
        <f>Transient!A178/60000</f>
        <v>14.584633333333333</v>
      </c>
      <c r="B178">
        <f>AVERAGE(Transient!C174:C182)</f>
        <v>0.98515555444444436</v>
      </c>
      <c r="C178">
        <f>AVERAGE(Transient!B174:B182)</f>
        <v>0.9858888899999998</v>
      </c>
      <c r="D178">
        <f>AVERAGE(Transient!D174:D182)</f>
        <v>0.54803332999999987</v>
      </c>
      <c r="F178">
        <f t="shared" si="7"/>
        <v>-1.8438874338723601</v>
      </c>
      <c r="G178">
        <f t="shared" si="8"/>
        <v>-2.3001555471404928E-12</v>
      </c>
      <c r="H178">
        <f t="shared" si="9"/>
        <v>-1.5195753492351474</v>
      </c>
    </row>
    <row r="179" spans="1:8" x14ac:dyDescent="0.25">
      <c r="A179">
        <f>Transient!A179/60000</f>
        <v>14.6678</v>
      </c>
      <c r="B179">
        <f>AVERAGE(Transient!C175:C183)</f>
        <v>0.98509999999999998</v>
      </c>
      <c r="C179">
        <f>AVERAGE(Transient!B175:B183)</f>
        <v>0.98606250249999994</v>
      </c>
      <c r="D179">
        <f>AVERAGE(Transient!D175:D183)</f>
        <v>0.54909999624999994</v>
      </c>
      <c r="F179">
        <f t="shared" si="7"/>
        <v>-0.72907566608288654</v>
      </c>
      <c r="G179">
        <f t="shared" si="8"/>
        <v>1.8052961564458747</v>
      </c>
      <c r="H179">
        <f t="shared" si="9"/>
        <v>8.1219869802521725</v>
      </c>
    </row>
    <row r="180" spans="1:8" x14ac:dyDescent="0.25">
      <c r="A180">
        <f>Transient!A180/60000</f>
        <v>14.751300000000001</v>
      </c>
      <c r="B180">
        <f>AVERAGE(Transient!C176:C184)</f>
        <v>0.98502857285714285</v>
      </c>
      <c r="C180">
        <f>AVERAGE(Transient!B176:B184)</f>
        <v>0.98628571857142855</v>
      </c>
      <c r="D180">
        <f>AVERAGE(Transient!D176:D184)</f>
        <v>0.55047142428571416</v>
      </c>
      <c r="F180">
        <f t="shared" si="7"/>
        <v>-0.88026619304077114</v>
      </c>
      <c r="G180">
        <f t="shared" si="8"/>
        <v>2.7202485951435906</v>
      </c>
      <c r="H180">
        <f t="shared" si="9"/>
        <v>32.04986582231107</v>
      </c>
    </row>
    <row r="181" spans="1:8" x14ac:dyDescent="0.25">
      <c r="A181">
        <f>Transient!A181/60000</f>
        <v>14.8345</v>
      </c>
      <c r="B181">
        <f>AVERAGE(Transient!C177:C185)</f>
        <v>0.98521666666666663</v>
      </c>
      <c r="C181">
        <f>AVERAGE(Transient!B177:B185)</f>
        <v>0.98640000666666661</v>
      </c>
      <c r="D181">
        <f>AVERAGE(Transient!D177:D185)</f>
        <v>0.55046666499999997</v>
      </c>
      <c r="F181">
        <f t="shared" si="7"/>
        <v>2.167132406417235</v>
      </c>
      <c r="G181">
        <f t="shared" si="8"/>
        <v>1.8086181024395753</v>
      </c>
      <c r="H181">
        <f t="shared" si="9"/>
        <v>6.6595006105295104E-2</v>
      </c>
    </row>
    <row r="182" spans="1:8" x14ac:dyDescent="0.25">
      <c r="A182">
        <f>Transient!A182/60000</f>
        <v>14.918733333333334</v>
      </c>
      <c r="B182">
        <f>AVERAGE(Transient!C178:C186)</f>
        <v>0.98536000199999996</v>
      </c>
      <c r="C182">
        <f>AVERAGE(Transient!B178:B186)</f>
        <v>0.98646000399999989</v>
      </c>
      <c r="D182">
        <f>AVERAGE(Transient!D178:D186)</f>
        <v>0.55013999800000002</v>
      </c>
      <c r="F182">
        <f t="shared" si="7"/>
        <v>1.989992677633319</v>
      </c>
      <c r="G182">
        <f t="shared" si="8"/>
        <v>1.1039312758290698</v>
      </c>
      <c r="H182">
        <f t="shared" si="9"/>
        <v>4.5400169796640011</v>
      </c>
    </row>
  </sheetData>
  <mergeCells count="3">
    <mergeCell ref="B1:D1"/>
    <mergeCell ref="F1:H1"/>
    <mergeCell ref="K2:M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2017-04-24T04:16:17Z</dcterms:modified>
</cp:coreProperties>
</file>